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C:\Users\E560\Desktop\Python Programmer\Videos\DATA ANALYST\Data Analyst Project\POWER BI PROJECTS\"/>
    </mc:Choice>
  </mc:AlternateContent>
  <xr:revisionPtr revIDLastSave="0" documentId="13_ncr:1_{503F8A67-633A-4A01-BCA7-E50CCCB19415}" xr6:coauthVersionLast="47" xr6:coauthVersionMax="47" xr10:uidLastSave="{00000000-0000-0000-0000-000000000000}"/>
  <bookViews>
    <workbookView xWindow="-120" yWindow="-120" windowWidth="20730" windowHeight="11760" xr2:uid="{00000000-000D-0000-FFFF-FFFF00000000}"/>
  </bookViews>
  <sheets>
    <sheet name="Amazon Report" sheetId="2" r:id="rId1"/>
  </sheets>
  <definedNames>
    <definedName name="_xlnm._FilterDatabase" localSheetId="0" hidden="1">'Amazon Report'!$A$1:$M$1453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2" i="2"/>
  <c r="I117" i="2"/>
  <c r="I343" i="2"/>
  <c r="I427" i="2"/>
  <c r="I429" i="2"/>
  <c r="I471" i="2"/>
  <c r="I551" i="2"/>
  <c r="I581" i="2"/>
  <c r="I635" i="2"/>
  <c r="I637" i="2"/>
  <c r="I751" i="2"/>
  <c r="I796" i="2"/>
  <c r="I797" i="2"/>
  <c r="I819" i="2"/>
  <c r="I839" i="2"/>
  <c r="I840" i="2"/>
  <c r="I883" i="2"/>
  <c r="I924" i="2"/>
  <c r="I925" i="2"/>
  <c r="I947" i="2"/>
  <c r="I967" i="2"/>
  <c r="I968" i="2"/>
  <c r="I1011" i="2"/>
  <c r="I1052" i="2"/>
  <c r="I1053" i="2"/>
  <c r="I1075" i="2"/>
  <c r="I1095" i="2"/>
  <c r="I1096" i="2"/>
  <c r="I1139" i="2"/>
  <c r="I1180" i="2"/>
  <c r="I1181" i="2"/>
  <c r="I1203" i="2"/>
  <c r="I1223" i="2"/>
  <c r="I1224" i="2"/>
  <c r="I1267" i="2"/>
  <c r="I1295" i="2"/>
  <c r="I1315" i="2"/>
  <c r="I1316" i="2"/>
  <c r="I1327" i="2"/>
  <c r="I1336" i="2"/>
  <c r="I1337" i="2"/>
  <c r="I1359" i="2"/>
  <c r="I1379" i="2"/>
  <c r="I1380" i="2"/>
  <c r="I1391" i="2"/>
  <c r="I1400" i="2"/>
  <c r="I1401" i="2"/>
  <c r="I1423" i="2"/>
  <c r="I1443" i="2"/>
  <c r="I1444" i="2"/>
  <c r="H430" i="2"/>
  <c r="H783" i="2"/>
  <c r="I783" i="2" s="1"/>
  <c r="H825" i="2"/>
  <c r="I825" i="2" s="1"/>
  <c r="H1001" i="2"/>
  <c r="I1001" i="2" s="1"/>
  <c r="H1173" i="2"/>
  <c r="I1173" i="2" s="1"/>
  <c r="H1373" i="2"/>
  <c r="I1373" i="2" s="1"/>
  <c r="G3" i="2"/>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H96" i="2" s="1"/>
  <c r="G97" i="2"/>
  <c r="H97" i="2" s="1"/>
  <c r="G98" i="2"/>
  <c r="H98" i="2" s="1"/>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H126" i="2" s="1"/>
  <c r="G127" i="2"/>
  <c r="H127" i="2" s="1"/>
  <c r="G128" i="2"/>
  <c r="H128" i="2" s="1"/>
  <c r="G129" i="2"/>
  <c r="H129" i="2" s="1"/>
  <c r="G130" i="2"/>
  <c r="H130" i="2" s="1"/>
  <c r="G131" i="2"/>
  <c r="H131" i="2" s="1"/>
  <c r="G132" i="2"/>
  <c r="H132" i="2" s="1"/>
  <c r="G133" i="2"/>
  <c r="H133" i="2" s="1"/>
  <c r="G134" i="2"/>
  <c r="H134" i="2" s="1"/>
  <c r="G135" i="2"/>
  <c r="H135" i="2" s="1"/>
  <c r="G136" i="2"/>
  <c r="H136" i="2" s="1"/>
  <c r="G137" i="2"/>
  <c r="H137" i="2" s="1"/>
  <c r="G138" i="2"/>
  <c r="H138" i="2" s="1"/>
  <c r="G139" i="2"/>
  <c r="H139" i="2" s="1"/>
  <c r="G140" i="2"/>
  <c r="H140" i="2" s="1"/>
  <c r="G141" i="2"/>
  <c r="H141" i="2" s="1"/>
  <c r="G142" i="2"/>
  <c r="H142" i="2" s="1"/>
  <c r="G143" i="2"/>
  <c r="H143" i="2" s="1"/>
  <c r="G144" i="2"/>
  <c r="H144" i="2" s="1"/>
  <c r="G145" i="2"/>
  <c r="H145" i="2" s="1"/>
  <c r="G146" i="2"/>
  <c r="H146" i="2" s="1"/>
  <c r="G147" i="2"/>
  <c r="H147" i="2" s="1"/>
  <c r="G148" i="2"/>
  <c r="H148" i="2" s="1"/>
  <c r="G149" i="2"/>
  <c r="H149" i="2" s="1"/>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H165" i="2" s="1"/>
  <c r="G166" i="2"/>
  <c r="H166" i="2" s="1"/>
  <c r="G167" i="2"/>
  <c r="H167" i="2" s="1"/>
  <c r="G168" i="2"/>
  <c r="H168" i="2" s="1"/>
  <c r="G169" i="2"/>
  <c r="H169" i="2" s="1"/>
  <c r="G170" i="2"/>
  <c r="H170" i="2" s="1"/>
  <c r="G171" i="2"/>
  <c r="H171" i="2" s="1"/>
  <c r="G172" i="2"/>
  <c r="H172" i="2" s="1"/>
  <c r="G173" i="2"/>
  <c r="H173" i="2" s="1"/>
  <c r="I173" i="2" s="1"/>
  <c r="G174" i="2"/>
  <c r="H174" i="2" s="1"/>
  <c r="G175" i="2"/>
  <c r="H175" i="2" s="1"/>
  <c r="G176" i="2"/>
  <c r="H176" i="2" s="1"/>
  <c r="G177" i="2"/>
  <c r="H177" i="2" s="1"/>
  <c r="G178" i="2"/>
  <c r="H178" i="2" s="1"/>
  <c r="G179" i="2"/>
  <c r="H179" i="2" s="1"/>
  <c r="G180" i="2"/>
  <c r="H180" i="2" s="1"/>
  <c r="G181" i="2"/>
  <c r="H181" i="2" s="1"/>
  <c r="G182" i="2"/>
  <c r="H182" i="2" s="1"/>
  <c r="G183" i="2"/>
  <c r="H183" i="2" s="1"/>
  <c r="G184" i="2"/>
  <c r="H184" i="2" s="1"/>
  <c r="G185" i="2"/>
  <c r="H185" i="2" s="1"/>
  <c r="G186" i="2"/>
  <c r="H186" i="2" s="1"/>
  <c r="G187" i="2"/>
  <c r="H187" i="2" s="1"/>
  <c r="G188" i="2"/>
  <c r="H188" i="2" s="1"/>
  <c r="G189" i="2"/>
  <c r="H189" i="2" s="1"/>
  <c r="G190" i="2"/>
  <c r="H190" i="2" s="1"/>
  <c r="G191" i="2"/>
  <c r="H191" i="2" s="1"/>
  <c r="G192" i="2"/>
  <c r="H192" i="2" s="1"/>
  <c r="G193" i="2"/>
  <c r="H193" i="2" s="1"/>
  <c r="G194" i="2"/>
  <c r="H194" i="2" s="1"/>
  <c r="G195" i="2"/>
  <c r="H195" i="2" s="1"/>
  <c r="G196" i="2"/>
  <c r="H196" i="2" s="1"/>
  <c r="G197" i="2"/>
  <c r="H197" i="2" s="1"/>
  <c r="G198" i="2"/>
  <c r="H198" i="2" s="1"/>
  <c r="G199" i="2"/>
  <c r="H199" i="2" s="1"/>
  <c r="G200" i="2"/>
  <c r="H200" i="2" s="1"/>
  <c r="G201" i="2"/>
  <c r="H201" i="2" s="1"/>
  <c r="G202" i="2"/>
  <c r="H202" i="2" s="1"/>
  <c r="G203" i="2"/>
  <c r="H203" i="2" s="1"/>
  <c r="G204" i="2"/>
  <c r="H204" i="2" s="1"/>
  <c r="G205" i="2"/>
  <c r="H205" i="2" s="1"/>
  <c r="G206" i="2"/>
  <c r="H206" i="2" s="1"/>
  <c r="G207" i="2"/>
  <c r="H207" i="2" s="1"/>
  <c r="G208" i="2"/>
  <c r="H208" i="2" s="1"/>
  <c r="G209" i="2"/>
  <c r="H209" i="2" s="1"/>
  <c r="G210" i="2"/>
  <c r="H210" i="2" s="1"/>
  <c r="G211" i="2"/>
  <c r="H211" i="2" s="1"/>
  <c r="G212" i="2"/>
  <c r="H212" i="2" s="1"/>
  <c r="G213" i="2"/>
  <c r="H213" i="2" s="1"/>
  <c r="G214" i="2"/>
  <c r="H214" i="2" s="1"/>
  <c r="G215" i="2"/>
  <c r="H215" i="2" s="1"/>
  <c r="G216" i="2"/>
  <c r="H216" i="2" s="1"/>
  <c r="G217" i="2"/>
  <c r="H217" i="2" s="1"/>
  <c r="G218" i="2"/>
  <c r="H218" i="2" s="1"/>
  <c r="G219" i="2"/>
  <c r="H219" i="2" s="1"/>
  <c r="G220" i="2"/>
  <c r="H220" i="2" s="1"/>
  <c r="G221" i="2"/>
  <c r="H221" i="2" s="1"/>
  <c r="G222" i="2"/>
  <c r="H222" i="2" s="1"/>
  <c r="G223" i="2"/>
  <c r="H223" i="2" s="1"/>
  <c r="G224" i="2"/>
  <c r="H224" i="2" s="1"/>
  <c r="G225" i="2"/>
  <c r="H225" i="2" s="1"/>
  <c r="G226" i="2"/>
  <c r="H226" i="2" s="1"/>
  <c r="G227" i="2"/>
  <c r="H227" i="2" s="1"/>
  <c r="G228" i="2"/>
  <c r="H228" i="2" s="1"/>
  <c r="G229" i="2"/>
  <c r="H229" i="2" s="1"/>
  <c r="G230" i="2"/>
  <c r="H230" i="2" s="1"/>
  <c r="G231" i="2"/>
  <c r="H231" i="2" s="1"/>
  <c r="G232" i="2"/>
  <c r="H232" i="2" s="1"/>
  <c r="G233" i="2"/>
  <c r="H233" i="2" s="1"/>
  <c r="G234" i="2"/>
  <c r="H234" i="2" s="1"/>
  <c r="G235" i="2"/>
  <c r="H235" i="2" s="1"/>
  <c r="G236" i="2"/>
  <c r="H236" i="2" s="1"/>
  <c r="G237" i="2"/>
  <c r="H237" i="2" s="1"/>
  <c r="G238" i="2"/>
  <c r="H238" i="2" s="1"/>
  <c r="G239" i="2"/>
  <c r="H239" i="2" s="1"/>
  <c r="G240" i="2"/>
  <c r="H240" i="2" s="1"/>
  <c r="G241" i="2"/>
  <c r="H241" i="2" s="1"/>
  <c r="G242" i="2"/>
  <c r="H242" i="2" s="1"/>
  <c r="G243" i="2"/>
  <c r="H243" i="2" s="1"/>
  <c r="G244" i="2"/>
  <c r="H244" i="2" s="1"/>
  <c r="G245" i="2"/>
  <c r="H245" i="2" s="1"/>
  <c r="G246" i="2"/>
  <c r="H246" i="2" s="1"/>
  <c r="G247" i="2"/>
  <c r="H247" i="2" s="1"/>
  <c r="G248" i="2"/>
  <c r="H248" i="2" s="1"/>
  <c r="G249" i="2"/>
  <c r="H249" i="2" s="1"/>
  <c r="G250" i="2"/>
  <c r="H250" i="2" s="1"/>
  <c r="G251" i="2"/>
  <c r="H251" i="2" s="1"/>
  <c r="G252" i="2"/>
  <c r="H252" i="2" s="1"/>
  <c r="G253" i="2"/>
  <c r="H253" i="2" s="1"/>
  <c r="G254" i="2"/>
  <c r="H254" i="2" s="1"/>
  <c r="G255" i="2"/>
  <c r="H255" i="2" s="1"/>
  <c r="G256" i="2"/>
  <c r="H256" i="2" s="1"/>
  <c r="G257" i="2"/>
  <c r="H257" i="2" s="1"/>
  <c r="G258" i="2"/>
  <c r="H258" i="2" s="1"/>
  <c r="G259" i="2"/>
  <c r="H259" i="2" s="1"/>
  <c r="G260" i="2"/>
  <c r="H260" i="2" s="1"/>
  <c r="G261" i="2"/>
  <c r="H261" i="2" s="1"/>
  <c r="G262" i="2"/>
  <c r="H262" i="2" s="1"/>
  <c r="G263" i="2"/>
  <c r="H263" i="2" s="1"/>
  <c r="G264" i="2"/>
  <c r="H264" i="2" s="1"/>
  <c r="G265" i="2"/>
  <c r="H265" i="2" s="1"/>
  <c r="G266" i="2"/>
  <c r="H266" i="2" s="1"/>
  <c r="G267" i="2"/>
  <c r="H267" i="2" s="1"/>
  <c r="G268" i="2"/>
  <c r="H268" i="2" s="1"/>
  <c r="G269" i="2"/>
  <c r="H269" i="2" s="1"/>
  <c r="G270" i="2"/>
  <c r="H270" i="2" s="1"/>
  <c r="G271" i="2"/>
  <c r="H271" i="2" s="1"/>
  <c r="G272" i="2"/>
  <c r="H272" i="2" s="1"/>
  <c r="G273" i="2"/>
  <c r="H273" i="2" s="1"/>
  <c r="G274" i="2"/>
  <c r="H274" i="2" s="1"/>
  <c r="G275" i="2"/>
  <c r="H275" i="2" s="1"/>
  <c r="G276" i="2"/>
  <c r="H276" i="2" s="1"/>
  <c r="G277" i="2"/>
  <c r="H277" i="2" s="1"/>
  <c r="G278" i="2"/>
  <c r="H278" i="2" s="1"/>
  <c r="G279" i="2"/>
  <c r="H279" i="2" s="1"/>
  <c r="G280" i="2"/>
  <c r="H280" i="2" s="1"/>
  <c r="G281" i="2"/>
  <c r="H281" i="2" s="1"/>
  <c r="G282" i="2"/>
  <c r="H282" i="2" s="1"/>
  <c r="G283" i="2"/>
  <c r="H283" i="2" s="1"/>
  <c r="G284" i="2"/>
  <c r="H284" i="2" s="1"/>
  <c r="G285" i="2"/>
  <c r="H285" i="2" s="1"/>
  <c r="I285" i="2" s="1"/>
  <c r="G286" i="2"/>
  <c r="H286" i="2" s="1"/>
  <c r="G287" i="2"/>
  <c r="H287" i="2" s="1"/>
  <c r="G288" i="2"/>
  <c r="H288" i="2" s="1"/>
  <c r="G289" i="2"/>
  <c r="H289" i="2" s="1"/>
  <c r="G290" i="2"/>
  <c r="H290" i="2" s="1"/>
  <c r="G291" i="2"/>
  <c r="H291" i="2" s="1"/>
  <c r="G292" i="2"/>
  <c r="H292" i="2" s="1"/>
  <c r="G293" i="2"/>
  <c r="H293" i="2" s="1"/>
  <c r="G294" i="2"/>
  <c r="H294" i="2" s="1"/>
  <c r="G295" i="2"/>
  <c r="H295" i="2" s="1"/>
  <c r="G296" i="2"/>
  <c r="H296" i="2" s="1"/>
  <c r="G297" i="2"/>
  <c r="H297" i="2" s="1"/>
  <c r="G298" i="2"/>
  <c r="H298" i="2" s="1"/>
  <c r="G299" i="2"/>
  <c r="H299" i="2" s="1"/>
  <c r="G300" i="2"/>
  <c r="H300" i="2" s="1"/>
  <c r="G301" i="2"/>
  <c r="H301" i="2" s="1"/>
  <c r="G302" i="2"/>
  <c r="H302" i="2" s="1"/>
  <c r="G303" i="2"/>
  <c r="H303" i="2" s="1"/>
  <c r="G304" i="2"/>
  <c r="H304" i="2" s="1"/>
  <c r="G305" i="2"/>
  <c r="H305" i="2" s="1"/>
  <c r="G306" i="2"/>
  <c r="H306" i="2" s="1"/>
  <c r="G307" i="2"/>
  <c r="H307" i="2" s="1"/>
  <c r="G308" i="2"/>
  <c r="H308" i="2" s="1"/>
  <c r="G309" i="2"/>
  <c r="H309" i="2" s="1"/>
  <c r="G310" i="2"/>
  <c r="H310" i="2" s="1"/>
  <c r="G311" i="2"/>
  <c r="H311" i="2" s="1"/>
  <c r="G312" i="2"/>
  <c r="H312" i="2" s="1"/>
  <c r="G313" i="2"/>
  <c r="H313" i="2" s="1"/>
  <c r="G314" i="2"/>
  <c r="H314" i="2" s="1"/>
  <c r="G315" i="2"/>
  <c r="H315" i="2" s="1"/>
  <c r="G316" i="2"/>
  <c r="H316" i="2" s="1"/>
  <c r="G317" i="2"/>
  <c r="H317" i="2" s="1"/>
  <c r="G318" i="2"/>
  <c r="H318" i="2" s="1"/>
  <c r="G319" i="2"/>
  <c r="H319" i="2" s="1"/>
  <c r="G320" i="2"/>
  <c r="H320" i="2" s="1"/>
  <c r="G321" i="2"/>
  <c r="H321" i="2" s="1"/>
  <c r="G322" i="2"/>
  <c r="H322" i="2" s="1"/>
  <c r="G323" i="2"/>
  <c r="H323" i="2" s="1"/>
  <c r="G324" i="2"/>
  <c r="H324" i="2" s="1"/>
  <c r="G325" i="2"/>
  <c r="H325" i="2" s="1"/>
  <c r="G326" i="2"/>
  <c r="H326" i="2" s="1"/>
  <c r="G327" i="2"/>
  <c r="H327" i="2" s="1"/>
  <c r="G328" i="2"/>
  <c r="H328" i="2" s="1"/>
  <c r="G329" i="2"/>
  <c r="H329" i="2" s="1"/>
  <c r="G330" i="2"/>
  <c r="H330" i="2" s="1"/>
  <c r="G331" i="2"/>
  <c r="H331" i="2" s="1"/>
  <c r="G332" i="2"/>
  <c r="H332" i="2" s="1"/>
  <c r="G333" i="2"/>
  <c r="H333" i="2" s="1"/>
  <c r="G334" i="2"/>
  <c r="H334" i="2" s="1"/>
  <c r="G335" i="2"/>
  <c r="H335" i="2" s="1"/>
  <c r="G336" i="2"/>
  <c r="H336" i="2" s="1"/>
  <c r="G337" i="2"/>
  <c r="H337" i="2" s="1"/>
  <c r="G338" i="2"/>
  <c r="H338" i="2" s="1"/>
  <c r="G339" i="2"/>
  <c r="H339" i="2" s="1"/>
  <c r="G340" i="2"/>
  <c r="H340" i="2" s="1"/>
  <c r="G341" i="2"/>
  <c r="H341" i="2" s="1"/>
  <c r="G342" i="2"/>
  <c r="H342" i="2" s="1"/>
  <c r="G343" i="2"/>
  <c r="H343" i="2" s="1"/>
  <c r="G344" i="2"/>
  <c r="H344" i="2" s="1"/>
  <c r="G345" i="2"/>
  <c r="H345" i="2" s="1"/>
  <c r="G346" i="2"/>
  <c r="H346" i="2" s="1"/>
  <c r="G347" i="2"/>
  <c r="H347" i="2" s="1"/>
  <c r="G348" i="2"/>
  <c r="H348" i="2" s="1"/>
  <c r="G349" i="2"/>
  <c r="H349" i="2" s="1"/>
  <c r="G350" i="2"/>
  <c r="H350" i="2" s="1"/>
  <c r="G351" i="2"/>
  <c r="H351" i="2" s="1"/>
  <c r="G352" i="2"/>
  <c r="H352" i="2" s="1"/>
  <c r="G353" i="2"/>
  <c r="H353" i="2" s="1"/>
  <c r="G354" i="2"/>
  <c r="H354" i="2" s="1"/>
  <c r="G355" i="2"/>
  <c r="H355" i="2" s="1"/>
  <c r="G356" i="2"/>
  <c r="H356" i="2" s="1"/>
  <c r="G357" i="2"/>
  <c r="H357" i="2" s="1"/>
  <c r="G358" i="2"/>
  <c r="H358" i="2" s="1"/>
  <c r="G359" i="2"/>
  <c r="H359" i="2" s="1"/>
  <c r="G360" i="2"/>
  <c r="H360" i="2" s="1"/>
  <c r="G361" i="2"/>
  <c r="H361" i="2" s="1"/>
  <c r="G362" i="2"/>
  <c r="H362" i="2" s="1"/>
  <c r="G363" i="2"/>
  <c r="H363" i="2" s="1"/>
  <c r="G364" i="2"/>
  <c r="H364" i="2" s="1"/>
  <c r="G365" i="2"/>
  <c r="H365" i="2" s="1"/>
  <c r="G366" i="2"/>
  <c r="H366" i="2" s="1"/>
  <c r="G367" i="2"/>
  <c r="H367" i="2" s="1"/>
  <c r="G368" i="2"/>
  <c r="H368" i="2" s="1"/>
  <c r="G369" i="2"/>
  <c r="H369" i="2" s="1"/>
  <c r="G370" i="2"/>
  <c r="H370" i="2" s="1"/>
  <c r="G371" i="2"/>
  <c r="H371" i="2" s="1"/>
  <c r="G372" i="2"/>
  <c r="H372" i="2" s="1"/>
  <c r="G373" i="2"/>
  <c r="H373" i="2" s="1"/>
  <c r="G374" i="2"/>
  <c r="H374" i="2" s="1"/>
  <c r="G375" i="2"/>
  <c r="H375" i="2" s="1"/>
  <c r="G376" i="2"/>
  <c r="H376" i="2" s="1"/>
  <c r="G377" i="2"/>
  <c r="H377" i="2" s="1"/>
  <c r="G378" i="2"/>
  <c r="H378" i="2" s="1"/>
  <c r="G379" i="2"/>
  <c r="H379" i="2" s="1"/>
  <c r="G380" i="2"/>
  <c r="H380" i="2" s="1"/>
  <c r="G381" i="2"/>
  <c r="H381" i="2" s="1"/>
  <c r="G382" i="2"/>
  <c r="H382" i="2" s="1"/>
  <c r="G383" i="2"/>
  <c r="H383" i="2" s="1"/>
  <c r="G384" i="2"/>
  <c r="H384" i="2" s="1"/>
  <c r="G385" i="2"/>
  <c r="H385" i="2" s="1"/>
  <c r="I385" i="2" s="1"/>
  <c r="G386" i="2"/>
  <c r="H386" i="2" s="1"/>
  <c r="G387" i="2"/>
  <c r="H387" i="2" s="1"/>
  <c r="G388" i="2"/>
  <c r="H388" i="2" s="1"/>
  <c r="G389" i="2"/>
  <c r="H389" i="2" s="1"/>
  <c r="G390" i="2"/>
  <c r="H390" i="2" s="1"/>
  <c r="G391" i="2"/>
  <c r="H391" i="2" s="1"/>
  <c r="G392" i="2"/>
  <c r="H392" i="2" s="1"/>
  <c r="G393" i="2"/>
  <c r="H393" i="2" s="1"/>
  <c r="G394" i="2"/>
  <c r="H394" i="2" s="1"/>
  <c r="G395" i="2"/>
  <c r="H395" i="2" s="1"/>
  <c r="G396" i="2"/>
  <c r="H396" i="2" s="1"/>
  <c r="G397" i="2"/>
  <c r="H397" i="2" s="1"/>
  <c r="G398" i="2"/>
  <c r="H398" i="2" s="1"/>
  <c r="G399" i="2"/>
  <c r="H399" i="2" s="1"/>
  <c r="G400" i="2"/>
  <c r="H400" i="2" s="1"/>
  <c r="G401" i="2"/>
  <c r="H401" i="2" s="1"/>
  <c r="G402" i="2"/>
  <c r="H402" i="2" s="1"/>
  <c r="G403" i="2"/>
  <c r="H403" i="2" s="1"/>
  <c r="G404" i="2"/>
  <c r="H404" i="2" s="1"/>
  <c r="G405" i="2"/>
  <c r="H405" i="2" s="1"/>
  <c r="G406" i="2"/>
  <c r="H406" i="2" s="1"/>
  <c r="G407" i="2"/>
  <c r="H407" i="2" s="1"/>
  <c r="G408" i="2"/>
  <c r="H408" i="2" s="1"/>
  <c r="G409" i="2"/>
  <c r="H409" i="2" s="1"/>
  <c r="G410" i="2"/>
  <c r="H410" i="2" s="1"/>
  <c r="G411" i="2"/>
  <c r="H411" i="2" s="1"/>
  <c r="G412" i="2"/>
  <c r="H412" i="2" s="1"/>
  <c r="G413" i="2"/>
  <c r="H413" i="2" s="1"/>
  <c r="G414" i="2"/>
  <c r="H414" i="2" s="1"/>
  <c r="G415" i="2"/>
  <c r="H415" i="2" s="1"/>
  <c r="G416" i="2"/>
  <c r="H416" i="2" s="1"/>
  <c r="G417" i="2"/>
  <c r="H417" i="2" s="1"/>
  <c r="G418" i="2"/>
  <c r="H418" i="2" s="1"/>
  <c r="G419" i="2"/>
  <c r="H419" i="2" s="1"/>
  <c r="G420" i="2"/>
  <c r="H420" i="2" s="1"/>
  <c r="G421" i="2"/>
  <c r="H421" i="2" s="1"/>
  <c r="G422" i="2"/>
  <c r="H422" i="2" s="1"/>
  <c r="G423" i="2"/>
  <c r="H423" i="2" s="1"/>
  <c r="G424" i="2"/>
  <c r="H424" i="2" s="1"/>
  <c r="G425" i="2"/>
  <c r="H425" i="2" s="1"/>
  <c r="G426" i="2"/>
  <c r="H426" i="2" s="1"/>
  <c r="G427" i="2"/>
  <c r="H427" i="2" s="1"/>
  <c r="G428" i="2"/>
  <c r="H428" i="2" s="1"/>
  <c r="G429" i="2"/>
  <c r="H429" i="2" s="1"/>
  <c r="G430" i="2"/>
  <c r="G431" i="2"/>
  <c r="H431" i="2" s="1"/>
  <c r="G432" i="2"/>
  <c r="H432" i="2" s="1"/>
  <c r="G433" i="2"/>
  <c r="H433" i="2" s="1"/>
  <c r="G434" i="2"/>
  <c r="H434" i="2" s="1"/>
  <c r="G435" i="2"/>
  <c r="H435" i="2" s="1"/>
  <c r="G436" i="2"/>
  <c r="H436" i="2" s="1"/>
  <c r="G437" i="2"/>
  <c r="H437" i="2" s="1"/>
  <c r="G438" i="2"/>
  <c r="H438" i="2" s="1"/>
  <c r="G439" i="2"/>
  <c r="H439" i="2" s="1"/>
  <c r="G440" i="2"/>
  <c r="H440" i="2" s="1"/>
  <c r="G441" i="2"/>
  <c r="H441" i="2" s="1"/>
  <c r="G442" i="2"/>
  <c r="H442" i="2" s="1"/>
  <c r="G443" i="2"/>
  <c r="H443" i="2" s="1"/>
  <c r="G444" i="2"/>
  <c r="H444" i="2" s="1"/>
  <c r="G445" i="2"/>
  <c r="H445" i="2" s="1"/>
  <c r="G446" i="2"/>
  <c r="H446" i="2" s="1"/>
  <c r="G447" i="2"/>
  <c r="H447" i="2" s="1"/>
  <c r="G448" i="2"/>
  <c r="H448" i="2" s="1"/>
  <c r="G449" i="2"/>
  <c r="H449" i="2" s="1"/>
  <c r="G450" i="2"/>
  <c r="H450" i="2" s="1"/>
  <c r="G451" i="2"/>
  <c r="H451" i="2" s="1"/>
  <c r="G452" i="2"/>
  <c r="H452" i="2" s="1"/>
  <c r="G453" i="2"/>
  <c r="H453" i="2" s="1"/>
  <c r="G454" i="2"/>
  <c r="H454" i="2" s="1"/>
  <c r="G455" i="2"/>
  <c r="H455" i="2" s="1"/>
  <c r="G456" i="2"/>
  <c r="H456" i="2" s="1"/>
  <c r="G457" i="2"/>
  <c r="H457" i="2" s="1"/>
  <c r="G458" i="2"/>
  <c r="H458" i="2" s="1"/>
  <c r="G459" i="2"/>
  <c r="H459" i="2" s="1"/>
  <c r="G460" i="2"/>
  <c r="H460" i="2" s="1"/>
  <c r="G461" i="2"/>
  <c r="H461" i="2" s="1"/>
  <c r="G462" i="2"/>
  <c r="H462" i="2" s="1"/>
  <c r="G463" i="2"/>
  <c r="H463" i="2" s="1"/>
  <c r="G464" i="2"/>
  <c r="H464" i="2" s="1"/>
  <c r="G465" i="2"/>
  <c r="H465" i="2" s="1"/>
  <c r="G466" i="2"/>
  <c r="H466" i="2" s="1"/>
  <c r="G467" i="2"/>
  <c r="H467" i="2" s="1"/>
  <c r="G468" i="2"/>
  <c r="H468" i="2" s="1"/>
  <c r="G469" i="2"/>
  <c r="H469" i="2" s="1"/>
  <c r="G470" i="2"/>
  <c r="H470" i="2" s="1"/>
  <c r="G471" i="2"/>
  <c r="H471" i="2" s="1"/>
  <c r="G472" i="2"/>
  <c r="H472" i="2" s="1"/>
  <c r="G473" i="2"/>
  <c r="H473" i="2" s="1"/>
  <c r="G474" i="2"/>
  <c r="H474" i="2" s="1"/>
  <c r="G475" i="2"/>
  <c r="H475" i="2" s="1"/>
  <c r="G476" i="2"/>
  <c r="H476" i="2" s="1"/>
  <c r="G477" i="2"/>
  <c r="H477" i="2" s="1"/>
  <c r="G478" i="2"/>
  <c r="H478" i="2" s="1"/>
  <c r="G479" i="2"/>
  <c r="H479" i="2" s="1"/>
  <c r="G480" i="2"/>
  <c r="H480" i="2" s="1"/>
  <c r="G481" i="2"/>
  <c r="H481" i="2" s="1"/>
  <c r="G482" i="2"/>
  <c r="H482" i="2" s="1"/>
  <c r="G483" i="2"/>
  <c r="H483" i="2" s="1"/>
  <c r="G484" i="2"/>
  <c r="H484" i="2" s="1"/>
  <c r="G485" i="2"/>
  <c r="H485" i="2" s="1"/>
  <c r="G486" i="2"/>
  <c r="H486" i="2" s="1"/>
  <c r="G487" i="2"/>
  <c r="H487" i="2" s="1"/>
  <c r="G488" i="2"/>
  <c r="H488" i="2" s="1"/>
  <c r="G489" i="2"/>
  <c r="H489" i="2" s="1"/>
  <c r="G490" i="2"/>
  <c r="H490" i="2" s="1"/>
  <c r="G491" i="2"/>
  <c r="H491" i="2" s="1"/>
  <c r="G492" i="2"/>
  <c r="H492" i="2" s="1"/>
  <c r="G493" i="2"/>
  <c r="H493" i="2" s="1"/>
  <c r="G494" i="2"/>
  <c r="H494" i="2" s="1"/>
  <c r="G495" i="2"/>
  <c r="H495" i="2" s="1"/>
  <c r="G496" i="2"/>
  <c r="H496" i="2" s="1"/>
  <c r="G497" i="2"/>
  <c r="H497" i="2" s="1"/>
  <c r="G498" i="2"/>
  <c r="H498" i="2" s="1"/>
  <c r="G499" i="2"/>
  <c r="H499" i="2" s="1"/>
  <c r="G500" i="2"/>
  <c r="H500" i="2" s="1"/>
  <c r="G501" i="2"/>
  <c r="H501" i="2" s="1"/>
  <c r="G502" i="2"/>
  <c r="H502" i="2" s="1"/>
  <c r="G503" i="2"/>
  <c r="H503" i="2" s="1"/>
  <c r="G504" i="2"/>
  <c r="H504" i="2" s="1"/>
  <c r="G505" i="2"/>
  <c r="H505" i="2" s="1"/>
  <c r="G506" i="2"/>
  <c r="H506" i="2" s="1"/>
  <c r="G507" i="2"/>
  <c r="H507" i="2" s="1"/>
  <c r="G508" i="2"/>
  <c r="H508" i="2" s="1"/>
  <c r="G509" i="2"/>
  <c r="H509" i="2" s="1"/>
  <c r="G510" i="2"/>
  <c r="H510" i="2" s="1"/>
  <c r="G511" i="2"/>
  <c r="H511" i="2" s="1"/>
  <c r="G512" i="2"/>
  <c r="H512" i="2" s="1"/>
  <c r="G513" i="2"/>
  <c r="H513" i="2" s="1"/>
  <c r="I513" i="2" s="1"/>
  <c r="G514" i="2"/>
  <c r="H514" i="2" s="1"/>
  <c r="G515" i="2"/>
  <c r="H515" i="2" s="1"/>
  <c r="G516" i="2"/>
  <c r="H516" i="2" s="1"/>
  <c r="G517" i="2"/>
  <c r="H517" i="2" s="1"/>
  <c r="G518" i="2"/>
  <c r="H518" i="2" s="1"/>
  <c r="G519" i="2"/>
  <c r="H519" i="2" s="1"/>
  <c r="G520" i="2"/>
  <c r="H520" i="2" s="1"/>
  <c r="G521" i="2"/>
  <c r="H521" i="2" s="1"/>
  <c r="G522" i="2"/>
  <c r="H522" i="2" s="1"/>
  <c r="G523" i="2"/>
  <c r="H523" i="2" s="1"/>
  <c r="G524" i="2"/>
  <c r="H524" i="2" s="1"/>
  <c r="G525" i="2"/>
  <c r="H525" i="2" s="1"/>
  <c r="G526" i="2"/>
  <c r="H526" i="2" s="1"/>
  <c r="G527" i="2"/>
  <c r="H527" i="2" s="1"/>
  <c r="G528" i="2"/>
  <c r="H528" i="2" s="1"/>
  <c r="G529" i="2"/>
  <c r="H529" i="2" s="1"/>
  <c r="G530" i="2"/>
  <c r="H530" i="2" s="1"/>
  <c r="G531" i="2"/>
  <c r="H531" i="2" s="1"/>
  <c r="G532" i="2"/>
  <c r="H532" i="2" s="1"/>
  <c r="G533" i="2"/>
  <c r="H533" i="2" s="1"/>
  <c r="G534" i="2"/>
  <c r="H534" i="2" s="1"/>
  <c r="G535" i="2"/>
  <c r="H535" i="2" s="1"/>
  <c r="G536" i="2"/>
  <c r="H536" i="2" s="1"/>
  <c r="G537" i="2"/>
  <c r="H537" i="2" s="1"/>
  <c r="G538" i="2"/>
  <c r="H538" i="2" s="1"/>
  <c r="G539" i="2"/>
  <c r="H539" i="2" s="1"/>
  <c r="G540" i="2"/>
  <c r="H540" i="2" s="1"/>
  <c r="G541" i="2"/>
  <c r="H541" i="2" s="1"/>
  <c r="G542" i="2"/>
  <c r="H542" i="2" s="1"/>
  <c r="G543" i="2"/>
  <c r="H543" i="2" s="1"/>
  <c r="G544" i="2"/>
  <c r="H544" i="2" s="1"/>
  <c r="G545" i="2"/>
  <c r="H545" i="2" s="1"/>
  <c r="G546" i="2"/>
  <c r="H546" i="2" s="1"/>
  <c r="G547" i="2"/>
  <c r="H547" i="2" s="1"/>
  <c r="G548" i="2"/>
  <c r="H548" i="2" s="1"/>
  <c r="G549" i="2"/>
  <c r="H549" i="2" s="1"/>
  <c r="G550" i="2"/>
  <c r="H550" i="2" s="1"/>
  <c r="G551" i="2"/>
  <c r="H551" i="2" s="1"/>
  <c r="G552" i="2"/>
  <c r="H552" i="2" s="1"/>
  <c r="G553" i="2"/>
  <c r="H553" i="2" s="1"/>
  <c r="G554" i="2"/>
  <c r="H554" i="2" s="1"/>
  <c r="G555" i="2"/>
  <c r="H555" i="2" s="1"/>
  <c r="G556" i="2"/>
  <c r="H556" i="2" s="1"/>
  <c r="G557" i="2"/>
  <c r="H557" i="2" s="1"/>
  <c r="G558" i="2"/>
  <c r="H558" i="2" s="1"/>
  <c r="G559" i="2"/>
  <c r="H559" i="2" s="1"/>
  <c r="G560" i="2"/>
  <c r="H560" i="2" s="1"/>
  <c r="G561" i="2"/>
  <c r="H561" i="2" s="1"/>
  <c r="G562" i="2"/>
  <c r="H562" i="2" s="1"/>
  <c r="G563" i="2"/>
  <c r="H563" i="2" s="1"/>
  <c r="G564" i="2"/>
  <c r="H564" i="2" s="1"/>
  <c r="G565" i="2"/>
  <c r="H565" i="2" s="1"/>
  <c r="G566" i="2"/>
  <c r="H566" i="2" s="1"/>
  <c r="G567" i="2"/>
  <c r="H567" i="2" s="1"/>
  <c r="G568" i="2"/>
  <c r="H568" i="2" s="1"/>
  <c r="G569" i="2"/>
  <c r="H569" i="2" s="1"/>
  <c r="G570" i="2"/>
  <c r="H570" i="2" s="1"/>
  <c r="G571" i="2"/>
  <c r="H571" i="2" s="1"/>
  <c r="G572" i="2"/>
  <c r="H572" i="2" s="1"/>
  <c r="G573" i="2"/>
  <c r="H573" i="2" s="1"/>
  <c r="G574" i="2"/>
  <c r="H574" i="2" s="1"/>
  <c r="G575" i="2"/>
  <c r="H575" i="2" s="1"/>
  <c r="G576" i="2"/>
  <c r="H576" i="2" s="1"/>
  <c r="G577" i="2"/>
  <c r="H577" i="2" s="1"/>
  <c r="G578" i="2"/>
  <c r="H578" i="2" s="1"/>
  <c r="G579" i="2"/>
  <c r="H579" i="2" s="1"/>
  <c r="G580" i="2"/>
  <c r="H580" i="2" s="1"/>
  <c r="G581" i="2"/>
  <c r="H581" i="2" s="1"/>
  <c r="G582" i="2"/>
  <c r="H582" i="2" s="1"/>
  <c r="G583" i="2"/>
  <c r="H583" i="2" s="1"/>
  <c r="G584" i="2"/>
  <c r="H584" i="2" s="1"/>
  <c r="G585" i="2"/>
  <c r="H585" i="2" s="1"/>
  <c r="G586" i="2"/>
  <c r="H586" i="2" s="1"/>
  <c r="G587" i="2"/>
  <c r="H587" i="2" s="1"/>
  <c r="G588" i="2"/>
  <c r="H588" i="2" s="1"/>
  <c r="G589" i="2"/>
  <c r="H589" i="2" s="1"/>
  <c r="G590" i="2"/>
  <c r="H590" i="2" s="1"/>
  <c r="G591" i="2"/>
  <c r="H591" i="2" s="1"/>
  <c r="G592" i="2"/>
  <c r="H592" i="2" s="1"/>
  <c r="G593" i="2"/>
  <c r="H593" i="2" s="1"/>
  <c r="G594" i="2"/>
  <c r="H594" i="2" s="1"/>
  <c r="G595" i="2"/>
  <c r="H595" i="2" s="1"/>
  <c r="G596" i="2"/>
  <c r="H596" i="2" s="1"/>
  <c r="G597" i="2"/>
  <c r="H597" i="2" s="1"/>
  <c r="G598" i="2"/>
  <c r="H598" i="2" s="1"/>
  <c r="G599" i="2"/>
  <c r="H599" i="2" s="1"/>
  <c r="G600" i="2"/>
  <c r="H600" i="2" s="1"/>
  <c r="G601" i="2"/>
  <c r="H601" i="2" s="1"/>
  <c r="G602" i="2"/>
  <c r="H602" i="2" s="1"/>
  <c r="G603" i="2"/>
  <c r="H603" i="2" s="1"/>
  <c r="G604" i="2"/>
  <c r="H604" i="2" s="1"/>
  <c r="G605" i="2"/>
  <c r="H605" i="2" s="1"/>
  <c r="G606" i="2"/>
  <c r="H606" i="2" s="1"/>
  <c r="G607" i="2"/>
  <c r="H607" i="2" s="1"/>
  <c r="G608" i="2"/>
  <c r="H608" i="2" s="1"/>
  <c r="G609" i="2"/>
  <c r="H609" i="2" s="1"/>
  <c r="I609" i="2" s="1"/>
  <c r="G610" i="2"/>
  <c r="H610" i="2" s="1"/>
  <c r="G611" i="2"/>
  <c r="H611" i="2" s="1"/>
  <c r="G612" i="2"/>
  <c r="H612" i="2" s="1"/>
  <c r="G613" i="2"/>
  <c r="H613" i="2" s="1"/>
  <c r="G614" i="2"/>
  <c r="H614" i="2" s="1"/>
  <c r="G615" i="2"/>
  <c r="H615" i="2" s="1"/>
  <c r="G616" i="2"/>
  <c r="H616" i="2" s="1"/>
  <c r="G617" i="2"/>
  <c r="H617" i="2" s="1"/>
  <c r="G618" i="2"/>
  <c r="H618" i="2" s="1"/>
  <c r="G619" i="2"/>
  <c r="H619" i="2" s="1"/>
  <c r="G620" i="2"/>
  <c r="H620" i="2" s="1"/>
  <c r="G621" i="2"/>
  <c r="H621" i="2" s="1"/>
  <c r="G622" i="2"/>
  <c r="H622" i="2" s="1"/>
  <c r="G623" i="2"/>
  <c r="H623" i="2" s="1"/>
  <c r="G624" i="2"/>
  <c r="H624" i="2" s="1"/>
  <c r="G625" i="2"/>
  <c r="H625" i="2" s="1"/>
  <c r="G626" i="2"/>
  <c r="H626" i="2" s="1"/>
  <c r="G627" i="2"/>
  <c r="H627" i="2" s="1"/>
  <c r="G628" i="2"/>
  <c r="H628" i="2" s="1"/>
  <c r="G629" i="2"/>
  <c r="H629" i="2" s="1"/>
  <c r="G630" i="2"/>
  <c r="H630" i="2" s="1"/>
  <c r="G631" i="2"/>
  <c r="H631" i="2" s="1"/>
  <c r="G632" i="2"/>
  <c r="H632" i="2" s="1"/>
  <c r="G633" i="2"/>
  <c r="H633" i="2" s="1"/>
  <c r="G634" i="2"/>
  <c r="H634" i="2" s="1"/>
  <c r="G635" i="2"/>
  <c r="H635" i="2" s="1"/>
  <c r="G636" i="2"/>
  <c r="H636" i="2" s="1"/>
  <c r="G637" i="2"/>
  <c r="H637" i="2" s="1"/>
  <c r="G638" i="2"/>
  <c r="H638" i="2" s="1"/>
  <c r="G639" i="2"/>
  <c r="H639" i="2" s="1"/>
  <c r="G640" i="2"/>
  <c r="H640" i="2" s="1"/>
  <c r="G641" i="2"/>
  <c r="H641" i="2" s="1"/>
  <c r="G642" i="2"/>
  <c r="H642" i="2" s="1"/>
  <c r="G643" i="2"/>
  <c r="H643" i="2" s="1"/>
  <c r="G644" i="2"/>
  <c r="H644" i="2" s="1"/>
  <c r="G645" i="2"/>
  <c r="H645" i="2" s="1"/>
  <c r="G646" i="2"/>
  <c r="H646" i="2" s="1"/>
  <c r="G647" i="2"/>
  <c r="H647" i="2" s="1"/>
  <c r="G648" i="2"/>
  <c r="H648" i="2" s="1"/>
  <c r="G649" i="2"/>
  <c r="H649" i="2" s="1"/>
  <c r="G650" i="2"/>
  <c r="H650" i="2" s="1"/>
  <c r="G651" i="2"/>
  <c r="H651" i="2" s="1"/>
  <c r="G652" i="2"/>
  <c r="H652" i="2" s="1"/>
  <c r="G653" i="2"/>
  <c r="H653" i="2" s="1"/>
  <c r="G654" i="2"/>
  <c r="H654" i="2" s="1"/>
  <c r="G655" i="2"/>
  <c r="H655" i="2" s="1"/>
  <c r="G656" i="2"/>
  <c r="H656" i="2" s="1"/>
  <c r="G657" i="2"/>
  <c r="H657" i="2" s="1"/>
  <c r="G658" i="2"/>
  <c r="H658" i="2" s="1"/>
  <c r="G659" i="2"/>
  <c r="H659" i="2" s="1"/>
  <c r="G660" i="2"/>
  <c r="H660" i="2" s="1"/>
  <c r="G661" i="2"/>
  <c r="H661" i="2" s="1"/>
  <c r="G662" i="2"/>
  <c r="H662" i="2" s="1"/>
  <c r="G663" i="2"/>
  <c r="H663" i="2" s="1"/>
  <c r="G664" i="2"/>
  <c r="H664" i="2" s="1"/>
  <c r="G665" i="2"/>
  <c r="H665" i="2" s="1"/>
  <c r="G666" i="2"/>
  <c r="H666" i="2" s="1"/>
  <c r="G667" i="2"/>
  <c r="H667" i="2" s="1"/>
  <c r="G668" i="2"/>
  <c r="H668" i="2" s="1"/>
  <c r="G669" i="2"/>
  <c r="H669" i="2" s="1"/>
  <c r="G670" i="2"/>
  <c r="H670" i="2" s="1"/>
  <c r="G671" i="2"/>
  <c r="H671" i="2" s="1"/>
  <c r="G672" i="2"/>
  <c r="H672" i="2" s="1"/>
  <c r="G673" i="2"/>
  <c r="H673" i="2" s="1"/>
  <c r="G674" i="2"/>
  <c r="H674" i="2" s="1"/>
  <c r="G675" i="2"/>
  <c r="H675" i="2" s="1"/>
  <c r="G676" i="2"/>
  <c r="H676" i="2" s="1"/>
  <c r="G677" i="2"/>
  <c r="H677" i="2" s="1"/>
  <c r="G678" i="2"/>
  <c r="H678" i="2" s="1"/>
  <c r="G679" i="2"/>
  <c r="H679" i="2" s="1"/>
  <c r="G680" i="2"/>
  <c r="H680" i="2" s="1"/>
  <c r="G681" i="2"/>
  <c r="H681" i="2" s="1"/>
  <c r="G682" i="2"/>
  <c r="H682" i="2" s="1"/>
  <c r="G683" i="2"/>
  <c r="H683" i="2" s="1"/>
  <c r="G684" i="2"/>
  <c r="H684" i="2" s="1"/>
  <c r="G685" i="2"/>
  <c r="H685" i="2" s="1"/>
  <c r="G686" i="2"/>
  <c r="H686" i="2" s="1"/>
  <c r="G687" i="2"/>
  <c r="H687" i="2" s="1"/>
  <c r="G688" i="2"/>
  <c r="H688" i="2" s="1"/>
  <c r="G689" i="2"/>
  <c r="H689" i="2" s="1"/>
  <c r="G690" i="2"/>
  <c r="H690" i="2" s="1"/>
  <c r="G691" i="2"/>
  <c r="H691" i="2" s="1"/>
  <c r="G692" i="2"/>
  <c r="H692" i="2" s="1"/>
  <c r="G693" i="2"/>
  <c r="H693" i="2" s="1"/>
  <c r="I693" i="2" s="1"/>
  <c r="G694" i="2"/>
  <c r="H694" i="2" s="1"/>
  <c r="G695" i="2"/>
  <c r="H695" i="2" s="1"/>
  <c r="G696" i="2"/>
  <c r="H696" i="2" s="1"/>
  <c r="G697" i="2"/>
  <c r="H697" i="2" s="1"/>
  <c r="G698" i="2"/>
  <c r="H698" i="2" s="1"/>
  <c r="G699" i="2"/>
  <c r="H699" i="2" s="1"/>
  <c r="G700" i="2"/>
  <c r="H700" i="2" s="1"/>
  <c r="G701" i="2"/>
  <c r="H701" i="2" s="1"/>
  <c r="G702" i="2"/>
  <c r="H702" i="2" s="1"/>
  <c r="G703" i="2"/>
  <c r="H703" i="2" s="1"/>
  <c r="G704" i="2"/>
  <c r="H704" i="2" s="1"/>
  <c r="G705" i="2"/>
  <c r="H705" i="2" s="1"/>
  <c r="G706" i="2"/>
  <c r="H706" i="2" s="1"/>
  <c r="G707" i="2"/>
  <c r="H707" i="2" s="1"/>
  <c r="G708" i="2"/>
  <c r="H708" i="2" s="1"/>
  <c r="G709" i="2"/>
  <c r="H709" i="2" s="1"/>
  <c r="G710" i="2"/>
  <c r="H710" i="2" s="1"/>
  <c r="G711" i="2"/>
  <c r="H711" i="2" s="1"/>
  <c r="G712" i="2"/>
  <c r="H712" i="2" s="1"/>
  <c r="G713" i="2"/>
  <c r="H713" i="2" s="1"/>
  <c r="G714" i="2"/>
  <c r="H714" i="2" s="1"/>
  <c r="G715" i="2"/>
  <c r="H715" i="2" s="1"/>
  <c r="G716" i="2"/>
  <c r="H716" i="2" s="1"/>
  <c r="G717" i="2"/>
  <c r="H717" i="2" s="1"/>
  <c r="G718" i="2"/>
  <c r="H718" i="2" s="1"/>
  <c r="G719" i="2"/>
  <c r="H719" i="2" s="1"/>
  <c r="G720" i="2"/>
  <c r="H720" i="2" s="1"/>
  <c r="G721" i="2"/>
  <c r="H721" i="2" s="1"/>
  <c r="I721" i="2" s="1"/>
  <c r="G722" i="2"/>
  <c r="H722" i="2" s="1"/>
  <c r="I722" i="2" s="1"/>
  <c r="G723" i="2"/>
  <c r="H723" i="2" s="1"/>
  <c r="G724" i="2"/>
  <c r="H724" i="2" s="1"/>
  <c r="G725" i="2"/>
  <c r="H725" i="2" s="1"/>
  <c r="G726" i="2"/>
  <c r="H726" i="2" s="1"/>
  <c r="G727" i="2"/>
  <c r="H727" i="2" s="1"/>
  <c r="G728" i="2"/>
  <c r="H728" i="2" s="1"/>
  <c r="G729" i="2"/>
  <c r="H729" i="2" s="1"/>
  <c r="G730" i="2"/>
  <c r="H730" i="2" s="1"/>
  <c r="G731" i="2"/>
  <c r="H731" i="2" s="1"/>
  <c r="G732" i="2"/>
  <c r="H732" i="2" s="1"/>
  <c r="G733" i="2"/>
  <c r="H733" i="2" s="1"/>
  <c r="G734" i="2"/>
  <c r="H734" i="2" s="1"/>
  <c r="G735" i="2"/>
  <c r="H735" i="2" s="1"/>
  <c r="G736" i="2"/>
  <c r="H736" i="2" s="1"/>
  <c r="G737" i="2"/>
  <c r="H737" i="2" s="1"/>
  <c r="G738" i="2"/>
  <c r="H738" i="2" s="1"/>
  <c r="G739" i="2"/>
  <c r="H739" i="2" s="1"/>
  <c r="G740" i="2"/>
  <c r="H740" i="2" s="1"/>
  <c r="G741" i="2"/>
  <c r="H741" i="2" s="1"/>
  <c r="G742" i="2"/>
  <c r="H742" i="2" s="1"/>
  <c r="G743" i="2"/>
  <c r="H743" i="2" s="1"/>
  <c r="G744" i="2"/>
  <c r="H744" i="2" s="1"/>
  <c r="G745" i="2"/>
  <c r="H745" i="2" s="1"/>
  <c r="G746" i="2"/>
  <c r="H746" i="2" s="1"/>
  <c r="G747" i="2"/>
  <c r="H747" i="2" s="1"/>
  <c r="G748" i="2"/>
  <c r="H748" i="2" s="1"/>
  <c r="G749" i="2"/>
  <c r="H749" i="2" s="1"/>
  <c r="I749" i="2" s="1"/>
  <c r="G750" i="2"/>
  <c r="H750" i="2" s="1"/>
  <c r="G751" i="2"/>
  <c r="H751" i="2" s="1"/>
  <c r="G752" i="2"/>
  <c r="H752" i="2" s="1"/>
  <c r="G753" i="2"/>
  <c r="H753" i="2" s="1"/>
  <c r="G754" i="2"/>
  <c r="H754" i="2" s="1"/>
  <c r="G755" i="2"/>
  <c r="H755" i="2" s="1"/>
  <c r="G756" i="2"/>
  <c r="H756" i="2" s="1"/>
  <c r="G757" i="2"/>
  <c r="H757" i="2" s="1"/>
  <c r="G758" i="2"/>
  <c r="H758" i="2" s="1"/>
  <c r="G759" i="2"/>
  <c r="H759" i="2" s="1"/>
  <c r="G760" i="2"/>
  <c r="H760" i="2" s="1"/>
  <c r="G761" i="2"/>
  <c r="H761" i="2" s="1"/>
  <c r="G762" i="2"/>
  <c r="H762" i="2" s="1"/>
  <c r="G763" i="2"/>
  <c r="H763" i="2" s="1"/>
  <c r="G764" i="2"/>
  <c r="H764" i="2" s="1"/>
  <c r="G765" i="2"/>
  <c r="H765" i="2" s="1"/>
  <c r="G766" i="2"/>
  <c r="H766" i="2" s="1"/>
  <c r="G767" i="2"/>
  <c r="H767" i="2" s="1"/>
  <c r="G768" i="2"/>
  <c r="H768" i="2" s="1"/>
  <c r="G769" i="2"/>
  <c r="H769" i="2" s="1"/>
  <c r="G770" i="2"/>
  <c r="H770" i="2" s="1"/>
  <c r="G771" i="2"/>
  <c r="H771" i="2" s="1"/>
  <c r="G772" i="2"/>
  <c r="H772" i="2" s="1"/>
  <c r="G773" i="2"/>
  <c r="H773" i="2" s="1"/>
  <c r="G774" i="2"/>
  <c r="H774" i="2" s="1"/>
  <c r="G775" i="2"/>
  <c r="H775" i="2" s="1"/>
  <c r="G776" i="2"/>
  <c r="H776" i="2" s="1"/>
  <c r="G777" i="2"/>
  <c r="H777" i="2" s="1"/>
  <c r="G778" i="2"/>
  <c r="H778" i="2" s="1"/>
  <c r="G779" i="2"/>
  <c r="H779" i="2" s="1"/>
  <c r="G780" i="2"/>
  <c r="H780" i="2" s="1"/>
  <c r="G781" i="2"/>
  <c r="H781" i="2" s="1"/>
  <c r="G782" i="2"/>
  <c r="H782" i="2" s="1"/>
  <c r="G783" i="2"/>
  <c r="G784" i="2"/>
  <c r="H784" i="2" s="1"/>
  <c r="G785" i="2"/>
  <c r="H785" i="2" s="1"/>
  <c r="G786" i="2"/>
  <c r="H786" i="2" s="1"/>
  <c r="G787" i="2"/>
  <c r="H787" i="2" s="1"/>
  <c r="G788" i="2"/>
  <c r="H788" i="2" s="1"/>
  <c r="G789" i="2"/>
  <c r="H789" i="2" s="1"/>
  <c r="G790" i="2"/>
  <c r="H790" i="2" s="1"/>
  <c r="G791" i="2"/>
  <c r="H791" i="2" s="1"/>
  <c r="G792" i="2"/>
  <c r="H792" i="2" s="1"/>
  <c r="G793" i="2"/>
  <c r="H793" i="2" s="1"/>
  <c r="G794" i="2"/>
  <c r="H794" i="2" s="1"/>
  <c r="G795" i="2"/>
  <c r="H795" i="2" s="1"/>
  <c r="G796" i="2"/>
  <c r="H796" i="2" s="1"/>
  <c r="G797" i="2"/>
  <c r="H797" i="2" s="1"/>
  <c r="G798" i="2"/>
  <c r="H798" i="2" s="1"/>
  <c r="G799" i="2"/>
  <c r="H799" i="2" s="1"/>
  <c r="G800" i="2"/>
  <c r="H800" i="2" s="1"/>
  <c r="G801" i="2"/>
  <c r="H801" i="2" s="1"/>
  <c r="G802" i="2"/>
  <c r="H802" i="2" s="1"/>
  <c r="G803" i="2"/>
  <c r="H803" i="2" s="1"/>
  <c r="G804" i="2"/>
  <c r="H804" i="2" s="1"/>
  <c r="G805" i="2"/>
  <c r="H805" i="2" s="1"/>
  <c r="G806" i="2"/>
  <c r="H806" i="2" s="1"/>
  <c r="G807" i="2"/>
  <c r="H807" i="2" s="1"/>
  <c r="G808" i="2"/>
  <c r="H808" i="2" s="1"/>
  <c r="G809" i="2"/>
  <c r="H809" i="2" s="1"/>
  <c r="G810" i="2"/>
  <c r="H810" i="2" s="1"/>
  <c r="G811" i="2"/>
  <c r="H811" i="2" s="1"/>
  <c r="G812" i="2"/>
  <c r="H812" i="2" s="1"/>
  <c r="G813" i="2"/>
  <c r="H813" i="2" s="1"/>
  <c r="G814" i="2"/>
  <c r="H814" i="2" s="1"/>
  <c r="G815" i="2"/>
  <c r="H815" i="2" s="1"/>
  <c r="G816" i="2"/>
  <c r="H816" i="2" s="1"/>
  <c r="G817" i="2"/>
  <c r="H817" i="2" s="1"/>
  <c r="I817" i="2" s="1"/>
  <c r="G818" i="2"/>
  <c r="H818" i="2" s="1"/>
  <c r="G819" i="2"/>
  <c r="H819" i="2" s="1"/>
  <c r="G820" i="2"/>
  <c r="H820" i="2" s="1"/>
  <c r="G821" i="2"/>
  <c r="H821" i="2" s="1"/>
  <c r="G822" i="2"/>
  <c r="H822" i="2" s="1"/>
  <c r="G823" i="2"/>
  <c r="H823" i="2" s="1"/>
  <c r="G824" i="2"/>
  <c r="H824" i="2" s="1"/>
  <c r="G825" i="2"/>
  <c r="G826" i="2"/>
  <c r="H826" i="2" s="1"/>
  <c r="G827" i="2"/>
  <c r="H827" i="2" s="1"/>
  <c r="G828" i="2"/>
  <c r="H828" i="2" s="1"/>
  <c r="G829" i="2"/>
  <c r="H829" i="2" s="1"/>
  <c r="G830" i="2"/>
  <c r="H830" i="2" s="1"/>
  <c r="G831" i="2"/>
  <c r="H831" i="2" s="1"/>
  <c r="G832" i="2"/>
  <c r="H832" i="2" s="1"/>
  <c r="G833" i="2"/>
  <c r="H833" i="2" s="1"/>
  <c r="G834" i="2"/>
  <c r="H834" i="2" s="1"/>
  <c r="G835" i="2"/>
  <c r="H835" i="2" s="1"/>
  <c r="G836" i="2"/>
  <c r="H836" i="2" s="1"/>
  <c r="G837" i="2"/>
  <c r="H837" i="2" s="1"/>
  <c r="G838" i="2"/>
  <c r="H838" i="2" s="1"/>
  <c r="G839" i="2"/>
  <c r="H839" i="2" s="1"/>
  <c r="G840" i="2"/>
  <c r="H840" i="2" s="1"/>
  <c r="G841" i="2"/>
  <c r="H841" i="2" s="1"/>
  <c r="G842" i="2"/>
  <c r="H842" i="2" s="1"/>
  <c r="G843" i="2"/>
  <c r="H843" i="2" s="1"/>
  <c r="G844" i="2"/>
  <c r="H844" i="2" s="1"/>
  <c r="G845" i="2"/>
  <c r="H845" i="2" s="1"/>
  <c r="G846" i="2"/>
  <c r="H846" i="2" s="1"/>
  <c r="G847" i="2"/>
  <c r="H847" i="2" s="1"/>
  <c r="G848" i="2"/>
  <c r="H848" i="2" s="1"/>
  <c r="G849" i="2"/>
  <c r="H849" i="2" s="1"/>
  <c r="G850" i="2"/>
  <c r="H850" i="2" s="1"/>
  <c r="G851" i="2"/>
  <c r="H851" i="2" s="1"/>
  <c r="G852" i="2"/>
  <c r="H852" i="2" s="1"/>
  <c r="G853" i="2"/>
  <c r="H853" i="2" s="1"/>
  <c r="G854" i="2"/>
  <c r="H854" i="2" s="1"/>
  <c r="G855" i="2"/>
  <c r="H855" i="2" s="1"/>
  <c r="G856" i="2"/>
  <c r="H856" i="2" s="1"/>
  <c r="G857" i="2"/>
  <c r="H857" i="2" s="1"/>
  <c r="G858" i="2"/>
  <c r="H858" i="2" s="1"/>
  <c r="G859" i="2"/>
  <c r="H859" i="2" s="1"/>
  <c r="G860" i="2"/>
  <c r="H860" i="2" s="1"/>
  <c r="G861" i="2"/>
  <c r="H861" i="2" s="1"/>
  <c r="I861" i="2" s="1"/>
  <c r="G862" i="2"/>
  <c r="H862" i="2" s="1"/>
  <c r="G863" i="2"/>
  <c r="H863" i="2" s="1"/>
  <c r="G864" i="2"/>
  <c r="H864" i="2" s="1"/>
  <c r="G865" i="2"/>
  <c r="H865" i="2" s="1"/>
  <c r="G866" i="2"/>
  <c r="H866" i="2" s="1"/>
  <c r="G867" i="2"/>
  <c r="H867" i="2" s="1"/>
  <c r="G868" i="2"/>
  <c r="H868" i="2" s="1"/>
  <c r="G869" i="2"/>
  <c r="H869" i="2" s="1"/>
  <c r="G870" i="2"/>
  <c r="H870" i="2" s="1"/>
  <c r="G871" i="2"/>
  <c r="H871" i="2" s="1"/>
  <c r="G872" i="2"/>
  <c r="H872" i="2" s="1"/>
  <c r="G873" i="2"/>
  <c r="H873" i="2" s="1"/>
  <c r="G874" i="2"/>
  <c r="H874" i="2" s="1"/>
  <c r="G875" i="2"/>
  <c r="H875" i="2" s="1"/>
  <c r="G876" i="2"/>
  <c r="H876" i="2" s="1"/>
  <c r="G877" i="2"/>
  <c r="H877" i="2" s="1"/>
  <c r="G878" i="2"/>
  <c r="H878" i="2" s="1"/>
  <c r="G879" i="2"/>
  <c r="H879" i="2" s="1"/>
  <c r="G880" i="2"/>
  <c r="H880" i="2" s="1"/>
  <c r="G881" i="2"/>
  <c r="H881" i="2" s="1"/>
  <c r="I881" i="2" s="1"/>
  <c r="G882" i="2"/>
  <c r="H882" i="2" s="1"/>
  <c r="G883" i="2"/>
  <c r="H883" i="2" s="1"/>
  <c r="G884" i="2"/>
  <c r="H884" i="2" s="1"/>
  <c r="G885" i="2"/>
  <c r="H885" i="2" s="1"/>
  <c r="G886" i="2"/>
  <c r="H886" i="2" s="1"/>
  <c r="G887" i="2"/>
  <c r="H887" i="2" s="1"/>
  <c r="G888" i="2"/>
  <c r="H888" i="2" s="1"/>
  <c r="G889" i="2"/>
  <c r="H889" i="2" s="1"/>
  <c r="G890" i="2"/>
  <c r="H890" i="2" s="1"/>
  <c r="G891" i="2"/>
  <c r="H891" i="2" s="1"/>
  <c r="G892" i="2"/>
  <c r="H892" i="2" s="1"/>
  <c r="G893" i="2"/>
  <c r="H893" i="2" s="1"/>
  <c r="G894" i="2"/>
  <c r="H894" i="2" s="1"/>
  <c r="G895" i="2"/>
  <c r="H895" i="2" s="1"/>
  <c r="G896" i="2"/>
  <c r="H896" i="2" s="1"/>
  <c r="G897" i="2"/>
  <c r="H897" i="2" s="1"/>
  <c r="G898" i="2"/>
  <c r="H898" i="2" s="1"/>
  <c r="G899" i="2"/>
  <c r="H899" i="2" s="1"/>
  <c r="G900" i="2"/>
  <c r="H900" i="2" s="1"/>
  <c r="G901" i="2"/>
  <c r="H901" i="2" s="1"/>
  <c r="G902" i="2"/>
  <c r="H902" i="2" s="1"/>
  <c r="G903" i="2"/>
  <c r="H903" i="2" s="1"/>
  <c r="G904" i="2"/>
  <c r="H904" i="2" s="1"/>
  <c r="G905" i="2"/>
  <c r="H905" i="2" s="1"/>
  <c r="I905" i="2" s="1"/>
  <c r="G906" i="2"/>
  <c r="H906" i="2" s="1"/>
  <c r="G907" i="2"/>
  <c r="H907" i="2" s="1"/>
  <c r="G908" i="2"/>
  <c r="H908" i="2" s="1"/>
  <c r="G909" i="2"/>
  <c r="H909" i="2" s="1"/>
  <c r="G910" i="2"/>
  <c r="H910" i="2" s="1"/>
  <c r="G911" i="2"/>
  <c r="H911" i="2" s="1"/>
  <c r="G912" i="2"/>
  <c r="H912" i="2" s="1"/>
  <c r="G913" i="2"/>
  <c r="H913" i="2" s="1"/>
  <c r="G914" i="2"/>
  <c r="H914" i="2" s="1"/>
  <c r="G915" i="2"/>
  <c r="H915" i="2" s="1"/>
  <c r="G916" i="2"/>
  <c r="H916" i="2" s="1"/>
  <c r="G917" i="2"/>
  <c r="H917" i="2" s="1"/>
  <c r="I917" i="2" s="1"/>
  <c r="G918" i="2"/>
  <c r="H918" i="2" s="1"/>
  <c r="G919" i="2"/>
  <c r="H919" i="2" s="1"/>
  <c r="G920" i="2"/>
  <c r="H920" i="2" s="1"/>
  <c r="G921" i="2"/>
  <c r="H921" i="2" s="1"/>
  <c r="G922" i="2"/>
  <c r="H922" i="2" s="1"/>
  <c r="G923" i="2"/>
  <c r="H923" i="2" s="1"/>
  <c r="G924" i="2"/>
  <c r="H924" i="2" s="1"/>
  <c r="G925" i="2"/>
  <c r="H925" i="2" s="1"/>
  <c r="G926" i="2"/>
  <c r="H926" i="2" s="1"/>
  <c r="G927" i="2"/>
  <c r="H927" i="2" s="1"/>
  <c r="G928" i="2"/>
  <c r="H928" i="2" s="1"/>
  <c r="G929" i="2"/>
  <c r="H929" i="2" s="1"/>
  <c r="G930" i="2"/>
  <c r="H930" i="2" s="1"/>
  <c r="G931" i="2"/>
  <c r="H931" i="2" s="1"/>
  <c r="G932" i="2"/>
  <c r="H932" i="2" s="1"/>
  <c r="G933" i="2"/>
  <c r="H933" i="2" s="1"/>
  <c r="G934" i="2"/>
  <c r="H934" i="2" s="1"/>
  <c r="G935" i="2"/>
  <c r="H935" i="2" s="1"/>
  <c r="G936" i="2"/>
  <c r="H936" i="2" s="1"/>
  <c r="G937" i="2"/>
  <c r="H937" i="2" s="1"/>
  <c r="G938" i="2"/>
  <c r="H938" i="2" s="1"/>
  <c r="G939" i="2"/>
  <c r="H939" i="2" s="1"/>
  <c r="G940" i="2"/>
  <c r="H940" i="2" s="1"/>
  <c r="G941" i="2"/>
  <c r="H941" i="2" s="1"/>
  <c r="G942" i="2"/>
  <c r="H942" i="2" s="1"/>
  <c r="G943" i="2"/>
  <c r="H943" i="2" s="1"/>
  <c r="G944" i="2"/>
  <c r="H944" i="2" s="1"/>
  <c r="G945" i="2"/>
  <c r="H945" i="2" s="1"/>
  <c r="I945" i="2" s="1"/>
  <c r="G946" i="2"/>
  <c r="H946" i="2" s="1"/>
  <c r="G947" i="2"/>
  <c r="H947" i="2" s="1"/>
  <c r="G948" i="2"/>
  <c r="H948" i="2" s="1"/>
  <c r="G949" i="2"/>
  <c r="H949" i="2" s="1"/>
  <c r="G950" i="2"/>
  <c r="H950" i="2" s="1"/>
  <c r="G951" i="2"/>
  <c r="H951" i="2" s="1"/>
  <c r="G952" i="2"/>
  <c r="H952" i="2" s="1"/>
  <c r="G953" i="2"/>
  <c r="H953" i="2" s="1"/>
  <c r="G954" i="2"/>
  <c r="H954" i="2" s="1"/>
  <c r="G955" i="2"/>
  <c r="H955" i="2" s="1"/>
  <c r="G956" i="2"/>
  <c r="H956" i="2" s="1"/>
  <c r="G957" i="2"/>
  <c r="H957" i="2" s="1"/>
  <c r="G958" i="2"/>
  <c r="H958" i="2" s="1"/>
  <c r="G959" i="2"/>
  <c r="H959" i="2" s="1"/>
  <c r="G960" i="2"/>
  <c r="H960" i="2" s="1"/>
  <c r="G961" i="2"/>
  <c r="H961" i="2" s="1"/>
  <c r="G962" i="2"/>
  <c r="H962" i="2" s="1"/>
  <c r="G963" i="2"/>
  <c r="H963" i="2" s="1"/>
  <c r="G964" i="2"/>
  <c r="H964" i="2" s="1"/>
  <c r="G965" i="2"/>
  <c r="H965" i="2" s="1"/>
  <c r="G966" i="2"/>
  <c r="H966" i="2" s="1"/>
  <c r="G967" i="2"/>
  <c r="H967" i="2" s="1"/>
  <c r="G968" i="2"/>
  <c r="H968" i="2" s="1"/>
  <c r="G969" i="2"/>
  <c r="H969" i="2" s="1"/>
  <c r="G970" i="2"/>
  <c r="H970" i="2" s="1"/>
  <c r="G971" i="2"/>
  <c r="H971" i="2" s="1"/>
  <c r="G972" i="2"/>
  <c r="H972" i="2" s="1"/>
  <c r="G973" i="2"/>
  <c r="H973" i="2" s="1"/>
  <c r="G974" i="2"/>
  <c r="H974" i="2" s="1"/>
  <c r="G975" i="2"/>
  <c r="H975" i="2" s="1"/>
  <c r="G976" i="2"/>
  <c r="H976" i="2" s="1"/>
  <c r="G977" i="2"/>
  <c r="H977" i="2" s="1"/>
  <c r="G978" i="2"/>
  <c r="H978" i="2" s="1"/>
  <c r="G979" i="2"/>
  <c r="H979" i="2" s="1"/>
  <c r="G980" i="2"/>
  <c r="H980" i="2" s="1"/>
  <c r="G981" i="2"/>
  <c r="H981" i="2" s="1"/>
  <c r="G982" i="2"/>
  <c r="H982" i="2" s="1"/>
  <c r="G983" i="2"/>
  <c r="H983" i="2" s="1"/>
  <c r="G984" i="2"/>
  <c r="H984" i="2" s="1"/>
  <c r="G985" i="2"/>
  <c r="H985" i="2" s="1"/>
  <c r="I985" i="2" s="1"/>
  <c r="G986" i="2"/>
  <c r="H986" i="2" s="1"/>
  <c r="G987" i="2"/>
  <c r="H987" i="2" s="1"/>
  <c r="G988" i="2"/>
  <c r="H988" i="2" s="1"/>
  <c r="G989" i="2"/>
  <c r="H989" i="2" s="1"/>
  <c r="I989" i="2" s="1"/>
  <c r="G990" i="2"/>
  <c r="H990" i="2" s="1"/>
  <c r="G991" i="2"/>
  <c r="H991" i="2" s="1"/>
  <c r="G992" i="2"/>
  <c r="H992" i="2" s="1"/>
  <c r="G993" i="2"/>
  <c r="H993" i="2" s="1"/>
  <c r="G994" i="2"/>
  <c r="H994" i="2" s="1"/>
  <c r="G995" i="2"/>
  <c r="H995" i="2" s="1"/>
  <c r="G996" i="2"/>
  <c r="H996" i="2" s="1"/>
  <c r="G997" i="2"/>
  <c r="H997" i="2" s="1"/>
  <c r="G998" i="2"/>
  <c r="H998" i="2" s="1"/>
  <c r="G999" i="2"/>
  <c r="H999" i="2" s="1"/>
  <c r="G1000" i="2"/>
  <c r="H1000" i="2" s="1"/>
  <c r="G1001" i="2"/>
  <c r="G1002" i="2"/>
  <c r="H1002" i="2" s="1"/>
  <c r="G1003" i="2"/>
  <c r="H1003" i="2" s="1"/>
  <c r="G1004" i="2"/>
  <c r="H1004" i="2" s="1"/>
  <c r="G1005" i="2"/>
  <c r="H1005" i="2" s="1"/>
  <c r="G1006" i="2"/>
  <c r="H1006" i="2" s="1"/>
  <c r="G1007" i="2"/>
  <c r="H1007" i="2" s="1"/>
  <c r="G1008" i="2"/>
  <c r="H1008" i="2" s="1"/>
  <c r="G1009" i="2"/>
  <c r="H1009" i="2" s="1"/>
  <c r="I1009" i="2" s="1"/>
  <c r="G1010" i="2"/>
  <c r="H1010" i="2" s="1"/>
  <c r="G1011" i="2"/>
  <c r="H1011" i="2" s="1"/>
  <c r="G1012" i="2"/>
  <c r="H1012" i="2" s="1"/>
  <c r="G1013" i="2"/>
  <c r="H1013" i="2" s="1"/>
  <c r="G1014" i="2"/>
  <c r="H1014" i="2" s="1"/>
  <c r="G1015" i="2"/>
  <c r="H1015" i="2" s="1"/>
  <c r="G1016" i="2"/>
  <c r="H1016" i="2" s="1"/>
  <c r="G1017" i="2"/>
  <c r="H1017" i="2" s="1"/>
  <c r="G1018" i="2"/>
  <c r="H1018" i="2" s="1"/>
  <c r="G1019" i="2"/>
  <c r="H1019" i="2" s="1"/>
  <c r="G1020" i="2"/>
  <c r="H1020" i="2" s="1"/>
  <c r="G1021" i="2"/>
  <c r="H1021" i="2" s="1"/>
  <c r="G1022" i="2"/>
  <c r="H1022" i="2" s="1"/>
  <c r="G1023" i="2"/>
  <c r="H1023" i="2" s="1"/>
  <c r="G1024" i="2"/>
  <c r="H1024" i="2" s="1"/>
  <c r="G1025" i="2"/>
  <c r="H1025" i="2" s="1"/>
  <c r="G1026" i="2"/>
  <c r="H1026" i="2" s="1"/>
  <c r="G1027" i="2"/>
  <c r="H1027" i="2" s="1"/>
  <c r="G1028" i="2"/>
  <c r="H1028" i="2" s="1"/>
  <c r="G1029" i="2"/>
  <c r="H1029" i="2" s="1"/>
  <c r="G1030" i="2"/>
  <c r="H1030" i="2" s="1"/>
  <c r="G1031" i="2"/>
  <c r="H1031" i="2" s="1"/>
  <c r="I1031" i="2" s="1"/>
  <c r="G1032" i="2"/>
  <c r="H1032" i="2" s="1"/>
  <c r="I1032" i="2" s="1"/>
  <c r="G1033" i="2"/>
  <c r="H1033" i="2" s="1"/>
  <c r="G1034" i="2"/>
  <c r="H1034" i="2" s="1"/>
  <c r="G1035" i="2"/>
  <c r="H1035" i="2" s="1"/>
  <c r="G1036" i="2"/>
  <c r="H1036" i="2" s="1"/>
  <c r="G1037" i="2"/>
  <c r="H1037" i="2" s="1"/>
  <c r="G1038" i="2"/>
  <c r="H1038" i="2" s="1"/>
  <c r="G1039" i="2"/>
  <c r="H1039" i="2" s="1"/>
  <c r="G1040" i="2"/>
  <c r="H1040" i="2" s="1"/>
  <c r="G1041" i="2"/>
  <c r="H1041" i="2" s="1"/>
  <c r="G1042" i="2"/>
  <c r="H1042" i="2" s="1"/>
  <c r="G1043" i="2"/>
  <c r="H1043" i="2" s="1"/>
  <c r="G1044" i="2"/>
  <c r="H1044" i="2" s="1"/>
  <c r="G1045" i="2"/>
  <c r="H1045" i="2" s="1"/>
  <c r="G1046" i="2"/>
  <c r="H1046" i="2" s="1"/>
  <c r="G1047" i="2"/>
  <c r="H1047" i="2" s="1"/>
  <c r="G1048" i="2"/>
  <c r="H1048" i="2" s="1"/>
  <c r="G1049" i="2"/>
  <c r="H1049" i="2" s="1"/>
  <c r="G1050" i="2"/>
  <c r="H1050" i="2" s="1"/>
  <c r="G1051" i="2"/>
  <c r="H1051" i="2" s="1"/>
  <c r="G1052" i="2"/>
  <c r="H1052" i="2" s="1"/>
  <c r="G1053" i="2"/>
  <c r="H1053" i="2" s="1"/>
  <c r="G1054" i="2"/>
  <c r="H1054" i="2" s="1"/>
  <c r="G1055" i="2"/>
  <c r="H1055" i="2" s="1"/>
  <c r="G1056" i="2"/>
  <c r="H1056" i="2" s="1"/>
  <c r="G1057" i="2"/>
  <c r="H1057" i="2" s="1"/>
  <c r="G1058" i="2"/>
  <c r="H1058" i="2" s="1"/>
  <c r="G1059" i="2"/>
  <c r="H1059" i="2" s="1"/>
  <c r="G1060" i="2"/>
  <c r="H1060" i="2" s="1"/>
  <c r="G1061" i="2"/>
  <c r="H1061" i="2" s="1"/>
  <c r="G1062" i="2"/>
  <c r="H1062" i="2" s="1"/>
  <c r="G1063" i="2"/>
  <c r="H1063" i="2" s="1"/>
  <c r="G1064" i="2"/>
  <c r="H1064" i="2" s="1"/>
  <c r="G1065" i="2"/>
  <c r="H1065" i="2" s="1"/>
  <c r="G1066" i="2"/>
  <c r="H1066" i="2" s="1"/>
  <c r="G1067" i="2"/>
  <c r="H1067" i="2" s="1"/>
  <c r="G1068" i="2"/>
  <c r="H1068" i="2" s="1"/>
  <c r="G1069" i="2"/>
  <c r="H1069" i="2" s="1"/>
  <c r="G1070" i="2"/>
  <c r="H1070" i="2" s="1"/>
  <c r="G1071" i="2"/>
  <c r="H1071" i="2" s="1"/>
  <c r="G1072" i="2"/>
  <c r="H1072" i="2" s="1"/>
  <c r="G1073" i="2"/>
  <c r="H1073" i="2" s="1"/>
  <c r="I1073" i="2" s="1"/>
  <c r="G1074" i="2"/>
  <c r="H1074" i="2" s="1"/>
  <c r="G1075" i="2"/>
  <c r="H1075" i="2" s="1"/>
  <c r="G1076" i="2"/>
  <c r="H1076" i="2" s="1"/>
  <c r="G1077" i="2"/>
  <c r="H1077" i="2" s="1"/>
  <c r="I1077" i="2" s="1"/>
  <c r="G1078" i="2"/>
  <c r="H1078" i="2" s="1"/>
  <c r="G1079" i="2"/>
  <c r="H1079" i="2" s="1"/>
  <c r="G1080" i="2"/>
  <c r="H1080" i="2" s="1"/>
  <c r="G1081" i="2"/>
  <c r="H1081" i="2" s="1"/>
  <c r="I1081" i="2" s="1"/>
  <c r="G1082" i="2"/>
  <c r="H1082" i="2" s="1"/>
  <c r="G1083" i="2"/>
  <c r="H1083" i="2" s="1"/>
  <c r="G1084" i="2"/>
  <c r="H1084" i="2" s="1"/>
  <c r="G1085" i="2"/>
  <c r="H1085" i="2" s="1"/>
  <c r="G1086" i="2"/>
  <c r="H1086" i="2" s="1"/>
  <c r="G1087" i="2"/>
  <c r="H1087" i="2" s="1"/>
  <c r="G1088" i="2"/>
  <c r="H1088" i="2" s="1"/>
  <c r="G1089" i="2"/>
  <c r="H1089" i="2" s="1"/>
  <c r="G1090" i="2"/>
  <c r="H1090" i="2" s="1"/>
  <c r="G1091" i="2"/>
  <c r="H1091" i="2" s="1"/>
  <c r="G1092" i="2"/>
  <c r="H1092" i="2" s="1"/>
  <c r="G1093" i="2"/>
  <c r="H1093" i="2" s="1"/>
  <c r="G1094" i="2"/>
  <c r="H1094" i="2" s="1"/>
  <c r="G1095" i="2"/>
  <c r="H1095" i="2" s="1"/>
  <c r="G1096" i="2"/>
  <c r="H1096" i="2" s="1"/>
  <c r="G1097" i="2"/>
  <c r="H1097" i="2" s="1"/>
  <c r="G1098" i="2"/>
  <c r="H1098" i="2" s="1"/>
  <c r="G1099" i="2"/>
  <c r="H1099" i="2" s="1"/>
  <c r="G1100" i="2"/>
  <c r="H1100" i="2" s="1"/>
  <c r="G1101" i="2"/>
  <c r="H1101" i="2" s="1"/>
  <c r="G1102" i="2"/>
  <c r="H1102" i="2" s="1"/>
  <c r="G1103" i="2"/>
  <c r="H1103" i="2" s="1"/>
  <c r="G1104" i="2"/>
  <c r="H1104" i="2" s="1"/>
  <c r="G1105" i="2"/>
  <c r="H1105" i="2" s="1"/>
  <c r="G1106" i="2"/>
  <c r="H1106" i="2" s="1"/>
  <c r="G1107" i="2"/>
  <c r="H1107" i="2" s="1"/>
  <c r="G1108" i="2"/>
  <c r="H1108" i="2" s="1"/>
  <c r="G1109" i="2"/>
  <c r="H1109" i="2" s="1"/>
  <c r="G1110" i="2"/>
  <c r="H1110" i="2" s="1"/>
  <c r="G1111" i="2"/>
  <c r="H1111" i="2" s="1"/>
  <c r="G1112" i="2"/>
  <c r="H1112" i="2" s="1"/>
  <c r="G1113" i="2"/>
  <c r="H1113" i="2" s="1"/>
  <c r="G1114" i="2"/>
  <c r="H1114" i="2" s="1"/>
  <c r="G1115" i="2"/>
  <c r="H1115" i="2" s="1"/>
  <c r="G1116" i="2"/>
  <c r="H1116" i="2" s="1"/>
  <c r="I1116" i="2" s="1"/>
  <c r="G1117" i="2"/>
  <c r="H1117" i="2" s="1"/>
  <c r="I1117" i="2" s="1"/>
  <c r="G1118" i="2"/>
  <c r="H1118" i="2" s="1"/>
  <c r="G1119" i="2"/>
  <c r="H1119" i="2" s="1"/>
  <c r="G1120" i="2"/>
  <c r="H1120" i="2" s="1"/>
  <c r="G1121" i="2"/>
  <c r="H1121" i="2" s="1"/>
  <c r="G1122" i="2"/>
  <c r="H1122" i="2" s="1"/>
  <c r="G1123" i="2"/>
  <c r="H1123" i="2" s="1"/>
  <c r="G1124" i="2"/>
  <c r="H1124" i="2" s="1"/>
  <c r="G1125" i="2"/>
  <c r="H1125" i="2" s="1"/>
  <c r="G1126" i="2"/>
  <c r="H1126" i="2" s="1"/>
  <c r="G1127" i="2"/>
  <c r="H1127" i="2" s="1"/>
  <c r="G1128" i="2"/>
  <c r="H1128" i="2" s="1"/>
  <c r="G1129" i="2"/>
  <c r="H1129" i="2" s="1"/>
  <c r="G1130" i="2"/>
  <c r="H1130" i="2" s="1"/>
  <c r="G1131" i="2"/>
  <c r="H1131" i="2" s="1"/>
  <c r="G1132" i="2"/>
  <c r="H1132" i="2" s="1"/>
  <c r="G1133" i="2"/>
  <c r="H1133" i="2" s="1"/>
  <c r="G1134" i="2"/>
  <c r="H1134" i="2" s="1"/>
  <c r="G1135" i="2"/>
  <c r="H1135" i="2" s="1"/>
  <c r="G1136" i="2"/>
  <c r="H1136" i="2" s="1"/>
  <c r="G1137" i="2"/>
  <c r="H1137" i="2" s="1"/>
  <c r="I1137" i="2" s="1"/>
  <c r="G1138" i="2"/>
  <c r="H1138" i="2" s="1"/>
  <c r="G1139" i="2"/>
  <c r="H1139" i="2" s="1"/>
  <c r="G1140" i="2"/>
  <c r="H1140" i="2" s="1"/>
  <c r="G1141" i="2"/>
  <c r="H1141" i="2" s="1"/>
  <c r="G1142" i="2"/>
  <c r="H1142" i="2" s="1"/>
  <c r="G1143" i="2"/>
  <c r="H1143" i="2" s="1"/>
  <c r="G1144" i="2"/>
  <c r="H1144" i="2" s="1"/>
  <c r="G1145" i="2"/>
  <c r="H1145" i="2" s="1"/>
  <c r="G1146" i="2"/>
  <c r="H1146" i="2" s="1"/>
  <c r="G1147" i="2"/>
  <c r="H1147" i="2" s="1"/>
  <c r="G1148" i="2"/>
  <c r="H1148" i="2" s="1"/>
  <c r="G1149" i="2"/>
  <c r="H1149" i="2" s="1"/>
  <c r="G1150" i="2"/>
  <c r="H1150" i="2" s="1"/>
  <c r="G1151" i="2"/>
  <c r="H1151" i="2" s="1"/>
  <c r="G1152" i="2"/>
  <c r="H1152" i="2" s="1"/>
  <c r="G1153" i="2"/>
  <c r="H1153" i="2" s="1"/>
  <c r="G1154" i="2"/>
  <c r="H1154" i="2" s="1"/>
  <c r="G1155" i="2"/>
  <c r="H1155" i="2" s="1"/>
  <c r="G1156" i="2"/>
  <c r="H1156" i="2" s="1"/>
  <c r="G1157" i="2"/>
  <c r="H1157" i="2" s="1"/>
  <c r="G1158" i="2"/>
  <c r="H1158" i="2" s="1"/>
  <c r="G1159" i="2"/>
  <c r="H1159" i="2" s="1"/>
  <c r="I1159" i="2" s="1"/>
  <c r="G1160" i="2"/>
  <c r="H1160" i="2" s="1"/>
  <c r="I1160" i="2" s="1"/>
  <c r="G1161" i="2"/>
  <c r="H1161" i="2" s="1"/>
  <c r="I1161" i="2" s="1"/>
  <c r="G1162" i="2"/>
  <c r="H1162" i="2" s="1"/>
  <c r="G1163" i="2"/>
  <c r="H1163" i="2" s="1"/>
  <c r="G1164" i="2"/>
  <c r="H1164" i="2" s="1"/>
  <c r="G1165" i="2"/>
  <c r="H1165" i="2" s="1"/>
  <c r="G1166" i="2"/>
  <c r="H1166" i="2" s="1"/>
  <c r="G1167" i="2"/>
  <c r="H1167" i="2" s="1"/>
  <c r="G1168" i="2"/>
  <c r="H1168" i="2" s="1"/>
  <c r="G1169" i="2"/>
  <c r="H1169" i="2" s="1"/>
  <c r="G1170" i="2"/>
  <c r="H1170" i="2" s="1"/>
  <c r="G1171" i="2"/>
  <c r="H1171" i="2" s="1"/>
  <c r="G1172" i="2"/>
  <c r="H1172" i="2" s="1"/>
  <c r="G1173" i="2"/>
  <c r="G1174" i="2"/>
  <c r="H1174" i="2" s="1"/>
  <c r="G1175" i="2"/>
  <c r="H1175" i="2" s="1"/>
  <c r="G1176" i="2"/>
  <c r="H1176" i="2" s="1"/>
  <c r="G1177" i="2"/>
  <c r="H1177" i="2" s="1"/>
  <c r="G1178" i="2"/>
  <c r="H1178" i="2" s="1"/>
  <c r="G1179" i="2"/>
  <c r="H1179" i="2" s="1"/>
  <c r="G1180" i="2"/>
  <c r="H1180" i="2" s="1"/>
  <c r="G1181" i="2"/>
  <c r="H1181" i="2" s="1"/>
  <c r="G1182" i="2"/>
  <c r="H1182" i="2" s="1"/>
  <c r="G1183" i="2"/>
  <c r="H1183" i="2" s="1"/>
  <c r="G1184" i="2"/>
  <c r="H1184" i="2" s="1"/>
  <c r="G1185" i="2"/>
  <c r="H1185" i="2" s="1"/>
  <c r="G1186" i="2"/>
  <c r="H1186" i="2" s="1"/>
  <c r="G1187" i="2"/>
  <c r="H1187" i="2" s="1"/>
  <c r="G1188" i="2"/>
  <c r="H1188" i="2" s="1"/>
  <c r="G1189" i="2"/>
  <c r="H1189" i="2" s="1"/>
  <c r="G1190" i="2"/>
  <c r="H1190" i="2" s="1"/>
  <c r="G1191" i="2"/>
  <c r="H1191" i="2" s="1"/>
  <c r="G1192" i="2"/>
  <c r="H1192" i="2" s="1"/>
  <c r="G1193" i="2"/>
  <c r="H1193" i="2" s="1"/>
  <c r="G1194" i="2"/>
  <c r="H1194" i="2" s="1"/>
  <c r="G1195" i="2"/>
  <c r="H1195" i="2" s="1"/>
  <c r="G1196" i="2"/>
  <c r="H1196" i="2" s="1"/>
  <c r="G1197" i="2"/>
  <c r="H1197" i="2" s="1"/>
  <c r="G1198" i="2"/>
  <c r="H1198" i="2" s="1"/>
  <c r="G1199" i="2"/>
  <c r="H1199" i="2" s="1"/>
  <c r="G1200" i="2"/>
  <c r="H1200" i="2" s="1"/>
  <c r="G1201" i="2"/>
  <c r="H1201" i="2" s="1"/>
  <c r="I1201" i="2" s="1"/>
  <c r="G1202" i="2"/>
  <c r="H1202" i="2" s="1"/>
  <c r="G1203" i="2"/>
  <c r="H1203" i="2" s="1"/>
  <c r="G1204" i="2"/>
  <c r="H1204" i="2" s="1"/>
  <c r="G1205" i="2"/>
  <c r="H1205" i="2" s="1"/>
  <c r="G1206" i="2"/>
  <c r="H1206" i="2" s="1"/>
  <c r="G1207" i="2"/>
  <c r="H1207" i="2" s="1"/>
  <c r="G1208" i="2"/>
  <c r="H1208" i="2" s="1"/>
  <c r="G1209" i="2"/>
  <c r="H1209" i="2" s="1"/>
  <c r="G1210" i="2"/>
  <c r="H1210" i="2" s="1"/>
  <c r="G1211" i="2"/>
  <c r="H1211" i="2" s="1"/>
  <c r="G1212" i="2"/>
  <c r="H1212" i="2" s="1"/>
  <c r="G1213" i="2"/>
  <c r="H1213" i="2" s="1"/>
  <c r="G1214" i="2"/>
  <c r="H1214" i="2" s="1"/>
  <c r="G1215" i="2"/>
  <c r="H1215" i="2" s="1"/>
  <c r="G1216" i="2"/>
  <c r="H1216" i="2" s="1"/>
  <c r="G1217" i="2"/>
  <c r="H1217" i="2" s="1"/>
  <c r="G1218" i="2"/>
  <c r="H1218" i="2" s="1"/>
  <c r="G1219" i="2"/>
  <c r="H1219" i="2" s="1"/>
  <c r="G1220" i="2"/>
  <c r="H1220" i="2" s="1"/>
  <c r="G1221" i="2"/>
  <c r="H1221" i="2" s="1"/>
  <c r="G1222" i="2"/>
  <c r="H1222" i="2" s="1"/>
  <c r="G1223" i="2"/>
  <c r="H1223" i="2" s="1"/>
  <c r="G1224" i="2"/>
  <c r="H1224" i="2" s="1"/>
  <c r="G1225" i="2"/>
  <c r="H1225" i="2" s="1"/>
  <c r="G1226" i="2"/>
  <c r="H1226" i="2" s="1"/>
  <c r="G1227" i="2"/>
  <c r="H1227" i="2" s="1"/>
  <c r="G1228" i="2"/>
  <c r="H1228" i="2" s="1"/>
  <c r="G1229" i="2"/>
  <c r="H1229" i="2" s="1"/>
  <c r="G1230" i="2"/>
  <c r="H1230" i="2" s="1"/>
  <c r="G1231" i="2"/>
  <c r="H1231" i="2" s="1"/>
  <c r="G1232" i="2"/>
  <c r="H1232" i="2" s="1"/>
  <c r="G1233" i="2"/>
  <c r="H1233" i="2" s="1"/>
  <c r="G1234" i="2"/>
  <c r="H1234" i="2" s="1"/>
  <c r="G1235" i="2"/>
  <c r="H1235" i="2" s="1"/>
  <c r="G1236" i="2"/>
  <c r="H1236" i="2" s="1"/>
  <c r="G1237" i="2"/>
  <c r="H1237" i="2" s="1"/>
  <c r="G1238" i="2"/>
  <c r="H1238" i="2" s="1"/>
  <c r="G1239" i="2"/>
  <c r="H1239" i="2" s="1"/>
  <c r="G1240" i="2"/>
  <c r="H1240" i="2" s="1"/>
  <c r="G1241" i="2"/>
  <c r="H1241" i="2" s="1"/>
  <c r="I1241" i="2" s="1"/>
  <c r="G1242" i="2"/>
  <c r="H1242" i="2" s="1"/>
  <c r="G1243" i="2"/>
  <c r="H1243" i="2" s="1"/>
  <c r="G1244" i="2"/>
  <c r="H1244" i="2" s="1"/>
  <c r="I1244" i="2" s="1"/>
  <c r="G1245" i="2"/>
  <c r="H1245" i="2" s="1"/>
  <c r="I1245" i="2" s="1"/>
  <c r="G1246" i="2"/>
  <c r="H1246" i="2" s="1"/>
  <c r="G1247" i="2"/>
  <c r="H1247" i="2" s="1"/>
  <c r="G1248" i="2"/>
  <c r="H1248" i="2" s="1"/>
  <c r="G1249" i="2"/>
  <c r="H1249" i="2" s="1"/>
  <c r="G1250" i="2"/>
  <c r="H1250" i="2" s="1"/>
  <c r="G1251" i="2"/>
  <c r="H1251" i="2" s="1"/>
  <c r="G1252" i="2"/>
  <c r="H1252" i="2" s="1"/>
  <c r="G1253" i="2"/>
  <c r="H1253" i="2" s="1"/>
  <c r="G1254" i="2"/>
  <c r="H1254" i="2" s="1"/>
  <c r="G1255" i="2"/>
  <c r="H1255" i="2" s="1"/>
  <c r="G1256" i="2"/>
  <c r="H1256" i="2" s="1"/>
  <c r="G1257" i="2"/>
  <c r="H1257" i="2" s="1"/>
  <c r="I1257" i="2" s="1"/>
  <c r="G1258" i="2"/>
  <c r="H1258" i="2" s="1"/>
  <c r="G1259" i="2"/>
  <c r="H1259" i="2" s="1"/>
  <c r="G1260" i="2"/>
  <c r="H1260" i="2" s="1"/>
  <c r="G1261" i="2"/>
  <c r="H1261" i="2" s="1"/>
  <c r="G1262" i="2"/>
  <c r="H1262" i="2" s="1"/>
  <c r="G1263" i="2"/>
  <c r="H1263" i="2" s="1"/>
  <c r="G1264" i="2"/>
  <c r="H1264" i="2" s="1"/>
  <c r="G1265" i="2"/>
  <c r="H1265" i="2" s="1"/>
  <c r="I1265" i="2" s="1"/>
  <c r="G1266" i="2"/>
  <c r="H1266" i="2" s="1"/>
  <c r="G1267" i="2"/>
  <c r="H1267" i="2" s="1"/>
  <c r="G1268" i="2"/>
  <c r="H1268" i="2" s="1"/>
  <c r="G1269" i="2"/>
  <c r="H1269" i="2" s="1"/>
  <c r="G1270" i="2"/>
  <c r="H1270" i="2" s="1"/>
  <c r="G1271" i="2"/>
  <c r="H1271" i="2" s="1"/>
  <c r="G1272" i="2"/>
  <c r="H1272" i="2" s="1"/>
  <c r="G1273" i="2"/>
  <c r="H1273" i="2" s="1"/>
  <c r="G1274" i="2"/>
  <c r="H1274" i="2" s="1"/>
  <c r="G1275" i="2"/>
  <c r="H1275" i="2" s="1"/>
  <c r="G1276" i="2"/>
  <c r="H1276" i="2" s="1"/>
  <c r="G1277" i="2"/>
  <c r="H1277" i="2" s="1"/>
  <c r="G1278" i="2"/>
  <c r="H1278" i="2" s="1"/>
  <c r="G1279" i="2"/>
  <c r="H1279" i="2" s="1"/>
  <c r="G1280" i="2"/>
  <c r="H1280" i="2" s="1"/>
  <c r="G1281" i="2"/>
  <c r="H1281" i="2" s="1"/>
  <c r="G1282" i="2"/>
  <c r="H1282" i="2" s="1"/>
  <c r="G1283" i="2"/>
  <c r="H1283" i="2" s="1"/>
  <c r="I1283" i="2" s="1"/>
  <c r="G1284" i="2"/>
  <c r="H1284" i="2" s="1"/>
  <c r="I1284" i="2" s="1"/>
  <c r="G1285" i="2"/>
  <c r="H1285" i="2" s="1"/>
  <c r="G1286" i="2"/>
  <c r="H1286" i="2" s="1"/>
  <c r="G1287" i="2"/>
  <c r="H1287" i="2" s="1"/>
  <c r="G1288" i="2"/>
  <c r="H1288" i="2" s="1"/>
  <c r="G1289" i="2"/>
  <c r="H1289" i="2" s="1"/>
  <c r="G1290" i="2"/>
  <c r="H1290" i="2" s="1"/>
  <c r="G1291" i="2"/>
  <c r="H1291" i="2" s="1"/>
  <c r="G1292" i="2"/>
  <c r="H1292" i="2" s="1"/>
  <c r="G1293" i="2"/>
  <c r="H1293" i="2" s="1"/>
  <c r="I1293" i="2" s="1"/>
  <c r="G1294" i="2"/>
  <c r="H1294" i="2" s="1"/>
  <c r="G1295" i="2"/>
  <c r="H1295" i="2" s="1"/>
  <c r="G1296" i="2"/>
  <c r="H1296" i="2" s="1"/>
  <c r="G1297" i="2"/>
  <c r="H1297" i="2" s="1"/>
  <c r="G1298" i="2"/>
  <c r="H1298" i="2" s="1"/>
  <c r="G1299" i="2"/>
  <c r="H1299" i="2" s="1"/>
  <c r="G1300" i="2"/>
  <c r="H1300" i="2" s="1"/>
  <c r="G1301" i="2"/>
  <c r="H1301" i="2" s="1"/>
  <c r="G1302" i="2"/>
  <c r="H1302" i="2" s="1"/>
  <c r="G1303" i="2"/>
  <c r="H1303" i="2" s="1"/>
  <c r="G1304" i="2"/>
  <c r="H1304" i="2" s="1"/>
  <c r="I1304" i="2" s="1"/>
  <c r="G1305" i="2"/>
  <c r="H1305" i="2" s="1"/>
  <c r="I1305" i="2" s="1"/>
  <c r="G1306" i="2"/>
  <c r="H1306" i="2" s="1"/>
  <c r="G1307" i="2"/>
  <c r="H1307" i="2" s="1"/>
  <c r="G1308" i="2"/>
  <c r="H1308" i="2" s="1"/>
  <c r="G1309" i="2"/>
  <c r="H1309" i="2" s="1"/>
  <c r="I1309" i="2" s="1"/>
  <c r="G1310" i="2"/>
  <c r="H1310" i="2" s="1"/>
  <c r="I1310" i="2" s="1"/>
  <c r="G1311" i="2"/>
  <c r="H1311" i="2" s="1"/>
  <c r="G1312" i="2"/>
  <c r="H1312" i="2" s="1"/>
  <c r="G1313" i="2"/>
  <c r="H1313" i="2" s="1"/>
  <c r="G1314" i="2"/>
  <c r="H1314" i="2" s="1"/>
  <c r="G1315" i="2"/>
  <c r="H1315" i="2" s="1"/>
  <c r="G1316" i="2"/>
  <c r="H1316" i="2" s="1"/>
  <c r="G1317" i="2"/>
  <c r="H1317" i="2" s="1"/>
  <c r="G1318" i="2"/>
  <c r="H1318" i="2" s="1"/>
  <c r="G1319" i="2"/>
  <c r="H1319" i="2" s="1"/>
  <c r="G1320" i="2"/>
  <c r="H1320" i="2" s="1"/>
  <c r="G1321" i="2"/>
  <c r="H1321" i="2" s="1"/>
  <c r="G1322" i="2"/>
  <c r="H1322" i="2" s="1"/>
  <c r="G1323" i="2"/>
  <c r="H1323" i="2" s="1"/>
  <c r="G1324" i="2"/>
  <c r="H1324" i="2" s="1"/>
  <c r="G1325" i="2"/>
  <c r="H1325" i="2" s="1"/>
  <c r="I1325" i="2" s="1"/>
  <c r="G1326" i="2"/>
  <c r="H1326" i="2" s="1"/>
  <c r="G1327" i="2"/>
  <c r="H1327" i="2" s="1"/>
  <c r="G1328" i="2"/>
  <c r="H1328" i="2" s="1"/>
  <c r="G1329" i="2"/>
  <c r="H1329" i="2" s="1"/>
  <c r="G1330" i="2"/>
  <c r="H1330" i="2" s="1"/>
  <c r="G1331" i="2"/>
  <c r="H1331" i="2" s="1"/>
  <c r="G1332" i="2"/>
  <c r="H1332" i="2" s="1"/>
  <c r="G1333" i="2"/>
  <c r="H1333" i="2" s="1"/>
  <c r="G1334" i="2"/>
  <c r="H1334" i="2" s="1"/>
  <c r="I1334" i="2" s="1"/>
  <c r="G1335" i="2"/>
  <c r="H1335" i="2" s="1"/>
  <c r="G1336" i="2"/>
  <c r="H1336" i="2" s="1"/>
  <c r="G1337" i="2"/>
  <c r="H1337" i="2" s="1"/>
  <c r="G1338" i="2"/>
  <c r="H1338" i="2" s="1"/>
  <c r="G1339" i="2"/>
  <c r="H1339" i="2" s="1"/>
  <c r="G1340" i="2"/>
  <c r="H1340" i="2" s="1"/>
  <c r="G1341" i="2"/>
  <c r="H1341" i="2" s="1"/>
  <c r="I1341" i="2" s="1"/>
  <c r="G1342" i="2"/>
  <c r="H1342" i="2" s="1"/>
  <c r="G1343" i="2"/>
  <c r="H1343" i="2" s="1"/>
  <c r="G1344" i="2"/>
  <c r="H1344" i="2" s="1"/>
  <c r="G1345" i="2"/>
  <c r="H1345" i="2" s="1"/>
  <c r="G1346" i="2"/>
  <c r="H1346" i="2" s="1"/>
  <c r="G1347" i="2"/>
  <c r="H1347" i="2" s="1"/>
  <c r="I1347" i="2" s="1"/>
  <c r="G1348" i="2"/>
  <c r="H1348" i="2" s="1"/>
  <c r="I1348" i="2" s="1"/>
  <c r="G1349" i="2"/>
  <c r="H1349" i="2" s="1"/>
  <c r="G1350" i="2"/>
  <c r="H1350" i="2" s="1"/>
  <c r="G1351" i="2"/>
  <c r="H1351" i="2" s="1"/>
  <c r="G1352" i="2"/>
  <c r="H1352" i="2" s="1"/>
  <c r="G1353" i="2"/>
  <c r="H1353" i="2" s="1"/>
  <c r="G1354" i="2"/>
  <c r="H1354" i="2" s="1"/>
  <c r="G1355" i="2"/>
  <c r="H1355" i="2" s="1"/>
  <c r="G1356" i="2"/>
  <c r="H1356" i="2" s="1"/>
  <c r="G1357" i="2"/>
  <c r="H1357" i="2" s="1"/>
  <c r="I1357" i="2" s="1"/>
  <c r="G1358" i="2"/>
  <c r="H1358" i="2" s="1"/>
  <c r="I1358" i="2" s="1"/>
  <c r="G1359" i="2"/>
  <c r="H1359" i="2" s="1"/>
  <c r="G1360" i="2"/>
  <c r="H1360" i="2" s="1"/>
  <c r="G1361" i="2"/>
  <c r="H1361" i="2" s="1"/>
  <c r="G1362" i="2"/>
  <c r="H1362" i="2" s="1"/>
  <c r="G1363" i="2"/>
  <c r="H1363" i="2" s="1"/>
  <c r="G1364" i="2"/>
  <c r="H1364" i="2" s="1"/>
  <c r="G1365" i="2"/>
  <c r="H1365" i="2" s="1"/>
  <c r="G1366" i="2"/>
  <c r="H1366" i="2" s="1"/>
  <c r="G1367" i="2"/>
  <c r="H1367" i="2" s="1"/>
  <c r="G1368" i="2"/>
  <c r="H1368" i="2" s="1"/>
  <c r="I1368" i="2" s="1"/>
  <c r="G1369" i="2"/>
  <c r="H1369" i="2" s="1"/>
  <c r="I1369" i="2" s="1"/>
  <c r="G1370" i="2"/>
  <c r="H1370" i="2" s="1"/>
  <c r="G1371" i="2"/>
  <c r="H1371" i="2" s="1"/>
  <c r="G1372" i="2"/>
  <c r="H1372" i="2" s="1"/>
  <c r="G1373" i="2"/>
  <c r="G1374" i="2"/>
  <c r="H1374" i="2" s="1"/>
  <c r="G1375" i="2"/>
  <c r="H1375" i="2" s="1"/>
  <c r="G1376" i="2"/>
  <c r="H1376" i="2" s="1"/>
  <c r="G1377" i="2"/>
  <c r="H1377" i="2" s="1"/>
  <c r="G1378" i="2"/>
  <c r="H1378" i="2" s="1"/>
  <c r="G1379" i="2"/>
  <c r="H1379" i="2" s="1"/>
  <c r="G1380" i="2"/>
  <c r="H1380" i="2" s="1"/>
  <c r="G1381" i="2"/>
  <c r="H1381" i="2" s="1"/>
  <c r="G1382" i="2"/>
  <c r="H1382" i="2" s="1"/>
  <c r="G1383" i="2"/>
  <c r="H1383" i="2" s="1"/>
  <c r="G1384" i="2"/>
  <c r="H1384" i="2" s="1"/>
  <c r="G1385" i="2"/>
  <c r="H1385" i="2" s="1"/>
  <c r="G1386" i="2"/>
  <c r="H1386" i="2" s="1"/>
  <c r="G1387" i="2"/>
  <c r="H1387" i="2" s="1"/>
  <c r="G1388" i="2"/>
  <c r="H1388" i="2" s="1"/>
  <c r="G1389" i="2"/>
  <c r="H1389" i="2" s="1"/>
  <c r="I1389" i="2" s="1"/>
  <c r="G1390" i="2"/>
  <c r="H1390" i="2" s="1"/>
  <c r="G1391" i="2"/>
  <c r="H1391" i="2" s="1"/>
  <c r="G1392" i="2"/>
  <c r="H1392" i="2" s="1"/>
  <c r="G1393" i="2"/>
  <c r="H1393" i="2" s="1"/>
  <c r="G1394" i="2"/>
  <c r="H1394" i="2" s="1"/>
  <c r="G1395" i="2"/>
  <c r="H1395" i="2" s="1"/>
  <c r="G1396" i="2"/>
  <c r="H1396" i="2" s="1"/>
  <c r="G1397" i="2"/>
  <c r="H1397" i="2" s="1"/>
  <c r="G1398" i="2"/>
  <c r="H1398" i="2" s="1"/>
  <c r="G1399" i="2"/>
  <c r="H1399" i="2" s="1"/>
  <c r="G1400" i="2"/>
  <c r="H1400" i="2" s="1"/>
  <c r="G1401" i="2"/>
  <c r="H1401" i="2" s="1"/>
  <c r="G1402" i="2"/>
  <c r="H1402" i="2" s="1"/>
  <c r="G1403" i="2"/>
  <c r="H1403" i="2" s="1"/>
  <c r="G1404" i="2"/>
  <c r="H1404" i="2" s="1"/>
  <c r="G1405" i="2"/>
  <c r="H1405" i="2" s="1"/>
  <c r="G1406" i="2"/>
  <c r="H1406" i="2" s="1"/>
  <c r="G1407" i="2"/>
  <c r="H1407" i="2" s="1"/>
  <c r="G1408" i="2"/>
  <c r="H1408" i="2" s="1"/>
  <c r="G1409" i="2"/>
  <c r="H1409" i="2" s="1"/>
  <c r="G1410" i="2"/>
  <c r="H1410" i="2" s="1"/>
  <c r="G1411" i="2"/>
  <c r="H1411" i="2" s="1"/>
  <c r="I1411" i="2" s="1"/>
  <c r="G1412" i="2"/>
  <c r="H1412" i="2" s="1"/>
  <c r="I1412" i="2" s="1"/>
  <c r="G1413" i="2"/>
  <c r="H1413" i="2" s="1"/>
  <c r="G1414" i="2"/>
  <c r="H1414" i="2" s="1"/>
  <c r="G1415" i="2"/>
  <c r="H1415" i="2" s="1"/>
  <c r="G1416" i="2"/>
  <c r="H1416" i="2" s="1"/>
  <c r="G1417" i="2"/>
  <c r="H1417" i="2" s="1"/>
  <c r="G1418" i="2"/>
  <c r="H1418" i="2" s="1"/>
  <c r="G1419" i="2"/>
  <c r="H1419" i="2" s="1"/>
  <c r="G1420" i="2"/>
  <c r="H1420" i="2" s="1"/>
  <c r="G1421" i="2"/>
  <c r="H1421" i="2" s="1"/>
  <c r="I1421" i="2" s="1"/>
  <c r="G1422" i="2"/>
  <c r="H1422" i="2" s="1"/>
  <c r="G1423" i="2"/>
  <c r="H1423" i="2" s="1"/>
  <c r="G1424" i="2"/>
  <c r="H1424" i="2" s="1"/>
  <c r="G1425" i="2"/>
  <c r="H1425" i="2" s="1"/>
  <c r="G1426" i="2"/>
  <c r="H1426" i="2" s="1"/>
  <c r="G1427" i="2"/>
  <c r="H1427" i="2" s="1"/>
  <c r="G1428" i="2"/>
  <c r="H1428" i="2" s="1"/>
  <c r="G1429" i="2"/>
  <c r="H1429" i="2" s="1"/>
  <c r="G1430" i="2"/>
  <c r="H1430" i="2" s="1"/>
  <c r="G1431" i="2"/>
  <c r="H1431" i="2" s="1"/>
  <c r="G1432" i="2"/>
  <c r="H1432" i="2" s="1"/>
  <c r="I1432" i="2" s="1"/>
  <c r="G1433" i="2"/>
  <c r="H1433" i="2" s="1"/>
  <c r="I1433" i="2" s="1"/>
  <c r="G1434" i="2"/>
  <c r="H1434" i="2" s="1"/>
  <c r="G1435" i="2"/>
  <c r="H1435" i="2" s="1"/>
  <c r="G1436" i="2"/>
  <c r="H1436" i="2" s="1"/>
  <c r="G1437" i="2"/>
  <c r="H1437" i="2" s="1"/>
  <c r="G1438" i="2"/>
  <c r="H1438" i="2" s="1"/>
  <c r="G1439" i="2"/>
  <c r="H1439" i="2" s="1"/>
  <c r="G1440" i="2"/>
  <c r="H1440" i="2" s="1"/>
  <c r="G1441" i="2"/>
  <c r="H1441" i="2" s="1"/>
  <c r="G1442" i="2"/>
  <c r="H1442" i="2" s="1"/>
  <c r="G1443" i="2"/>
  <c r="H1443" i="2" s="1"/>
  <c r="G1444" i="2"/>
  <c r="H1444" i="2" s="1"/>
  <c r="G1445" i="2"/>
  <c r="H1445" i="2" s="1"/>
  <c r="G1446" i="2"/>
  <c r="H1446" i="2" s="1"/>
  <c r="G1447" i="2"/>
  <c r="H1447" i="2" s="1"/>
  <c r="G1448" i="2"/>
  <c r="H1448" i="2" s="1"/>
  <c r="G1449" i="2"/>
  <c r="H1449" i="2" s="1"/>
  <c r="G1450" i="2"/>
  <c r="H1450" i="2" s="1"/>
  <c r="G1451" i="2"/>
  <c r="H1451" i="2" s="1"/>
  <c r="G1452" i="2"/>
  <c r="H1452" i="2" s="1"/>
  <c r="G1453" i="2"/>
  <c r="H1453" i="2" s="1"/>
  <c r="I1453" i="2" s="1"/>
  <c r="G2" i="2"/>
  <c r="H2" i="2"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I32" i="2" s="1"/>
  <c r="F33" i="2"/>
  <c r="F34" i="2"/>
  <c r="F35" i="2"/>
  <c r="F36" i="2"/>
  <c r="F37" i="2"/>
  <c r="F38" i="2"/>
  <c r="F39" i="2"/>
  <c r="F40" i="2"/>
  <c r="F41" i="2"/>
  <c r="F42" i="2"/>
  <c r="F43" i="2"/>
  <c r="F44" i="2"/>
  <c r="F45" i="2"/>
  <c r="F46" i="2"/>
  <c r="F47" i="2"/>
  <c r="F48" i="2"/>
  <c r="F49" i="2"/>
  <c r="F50" i="2"/>
  <c r="F51" i="2"/>
  <c r="F52" i="2"/>
  <c r="F53" i="2"/>
  <c r="F54" i="2"/>
  <c r="F55" i="2"/>
  <c r="F56" i="2"/>
  <c r="F57" i="2"/>
  <c r="F58" i="2"/>
  <c r="I58" i="2" s="1"/>
  <c r="F59" i="2"/>
  <c r="F60" i="2"/>
  <c r="I60" i="2" s="1"/>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I88" i="2" s="1"/>
  <c r="F89" i="2"/>
  <c r="F90" i="2"/>
  <c r="F91" i="2"/>
  <c r="F92" i="2"/>
  <c r="F93" i="2"/>
  <c r="F94" i="2"/>
  <c r="F95" i="2"/>
  <c r="F96" i="2"/>
  <c r="F97" i="2"/>
  <c r="F98" i="2"/>
  <c r="F99" i="2"/>
  <c r="F100" i="2"/>
  <c r="F101" i="2"/>
  <c r="F102" i="2"/>
  <c r="F103" i="2"/>
  <c r="F104" i="2"/>
  <c r="F105" i="2"/>
  <c r="F106" i="2"/>
  <c r="F107" i="2"/>
  <c r="F108" i="2"/>
  <c r="F109" i="2"/>
  <c r="F110" i="2"/>
  <c r="F111" i="2"/>
  <c r="F112" i="2"/>
  <c r="F113" i="2"/>
  <c r="F114" i="2"/>
  <c r="I114" i="2" s="1"/>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I144" i="2" s="1"/>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I172" i="2" s="1"/>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I200" i="2" s="1"/>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I229" i="2" s="1"/>
  <c r="F230" i="2"/>
  <c r="I230" i="2" s="1"/>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I288" i="2" s="1"/>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I316" i="2" s="1"/>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I342" i="2" s="1"/>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I386" i="2" s="1"/>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I470" i="2" s="1"/>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I514" i="2" s="1"/>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I550" i="2" s="1"/>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I578" i="2" s="1"/>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I607" i="2" s="1"/>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I663" i="2" s="1"/>
  <c r="F664" i="2"/>
  <c r="F665" i="2"/>
  <c r="F666" i="2"/>
  <c r="I666" i="2" s="1"/>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I694" i="2" s="1"/>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I775" i="2" s="1"/>
  <c r="F776" i="2"/>
  <c r="I776" i="2" s="1"/>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I808" i="2" s="1"/>
  <c r="F809" i="2"/>
  <c r="F810" i="2"/>
  <c r="F811" i="2"/>
  <c r="F812" i="2"/>
  <c r="F813" i="2"/>
  <c r="F814" i="2"/>
  <c r="F815" i="2"/>
  <c r="F816" i="2"/>
  <c r="F817" i="2"/>
  <c r="F818" i="2"/>
  <c r="F819" i="2"/>
  <c r="F820" i="2"/>
  <c r="F821" i="2"/>
  <c r="F822" i="2"/>
  <c r="F823" i="2"/>
  <c r="F824" i="2"/>
  <c r="F825" i="2"/>
  <c r="F826" i="2"/>
  <c r="F827" i="2"/>
  <c r="F828" i="2"/>
  <c r="I828" i="2" s="1"/>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I860" i="2" s="1"/>
  <c r="F861" i="2"/>
  <c r="F862" i="2"/>
  <c r="F863" i="2"/>
  <c r="F864" i="2"/>
  <c r="F865" i="2"/>
  <c r="F866" i="2"/>
  <c r="F867" i="2"/>
  <c r="F868" i="2"/>
  <c r="F869" i="2"/>
  <c r="F870" i="2"/>
  <c r="F871" i="2"/>
  <c r="F872" i="2"/>
  <c r="I872" i="2" s="1"/>
  <c r="F873" i="2"/>
  <c r="F874" i="2"/>
  <c r="F875" i="2"/>
  <c r="F876" i="2"/>
  <c r="F877" i="2"/>
  <c r="F878" i="2"/>
  <c r="F879" i="2"/>
  <c r="F880" i="2"/>
  <c r="F881" i="2"/>
  <c r="F882" i="2"/>
  <c r="F883" i="2"/>
  <c r="F884" i="2"/>
  <c r="F885" i="2"/>
  <c r="F886" i="2"/>
  <c r="F887" i="2"/>
  <c r="F888" i="2"/>
  <c r="F889" i="2"/>
  <c r="F890" i="2"/>
  <c r="F891" i="2"/>
  <c r="F892" i="2"/>
  <c r="I892" i="2" s="1"/>
  <c r="F893" i="2"/>
  <c r="F894" i="2"/>
  <c r="F895" i="2"/>
  <c r="F896" i="2"/>
  <c r="F897" i="2"/>
  <c r="F898" i="2"/>
  <c r="F899" i="2"/>
  <c r="F900" i="2"/>
  <c r="F901" i="2"/>
  <c r="F902" i="2"/>
  <c r="F903" i="2"/>
  <c r="I903" i="2" s="1"/>
  <c r="F904" i="2"/>
  <c r="I904" i="2" s="1"/>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I936" i="2" s="1"/>
  <c r="F937" i="2"/>
  <c r="F938" i="2"/>
  <c r="F939" i="2"/>
  <c r="F940" i="2"/>
  <c r="F941" i="2"/>
  <c r="F942" i="2"/>
  <c r="F943" i="2"/>
  <c r="F944" i="2"/>
  <c r="F945" i="2"/>
  <c r="F946" i="2"/>
  <c r="F947" i="2"/>
  <c r="F948" i="2"/>
  <c r="F949" i="2"/>
  <c r="F950" i="2"/>
  <c r="F951" i="2"/>
  <c r="F952" i="2"/>
  <c r="F953" i="2"/>
  <c r="F954" i="2"/>
  <c r="F955" i="2"/>
  <c r="F956" i="2"/>
  <c r="I956" i="2" s="1"/>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I988" i="2" s="1"/>
  <c r="F989" i="2"/>
  <c r="F990" i="2"/>
  <c r="F991" i="2"/>
  <c r="F992" i="2"/>
  <c r="F993" i="2"/>
  <c r="F994" i="2"/>
  <c r="F995" i="2"/>
  <c r="F996" i="2"/>
  <c r="F997" i="2"/>
  <c r="F998" i="2"/>
  <c r="F999" i="2"/>
  <c r="F1000" i="2"/>
  <c r="I1000" i="2" s="1"/>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2" i="2"/>
  <c r="I2" i="2" l="1"/>
  <c r="I1434" i="2"/>
  <c r="I1414" i="2"/>
  <c r="I1394" i="2"/>
  <c r="I1382" i="2"/>
  <c r="I1362" i="2"/>
  <c r="I1338" i="2"/>
  <c r="I1306" i="2"/>
  <c r="I1290" i="2"/>
  <c r="I1270" i="2"/>
  <c r="I1258" i="2"/>
  <c r="I1238" i="2"/>
  <c r="I1218" i="2"/>
  <c r="I1202" i="2"/>
  <c r="I258" i="2"/>
  <c r="I1446" i="2"/>
  <c r="I1442" i="2"/>
  <c r="I1430" i="2"/>
  <c r="I1422" i="2"/>
  <c r="I1410" i="2"/>
  <c r="I1402" i="2"/>
  <c r="I1386" i="2"/>
  <c r="I1374" i="2"/>
  <c r="I1370" i="2"/>
  <c r="I1350" i="2"/>
  <c r="I1342" i="2"/>
  <c r="I1326" i="2"/>
  <c r="I1318" i="2"/>
  <c r="I1302" i="2"/>
  <c r="I1298" i="2"/>
  <c r="I1282" i="2"/>
  <c r="I1274" i="2"/>
  <c r="I1262" i="2"/>
  <c r="I1250" i="2"/>
  <c r="I1246" i="2"/>
  <c r="I1234" i="2"/>
  <c r="I1226" i="2"/>
  <c r="I1214" i="2"/>
  <c r="I1206" i="2"/>
  <c r="I730" i="2"/>
  <c r="I678" i="2"/>
  <c r="I650" i="2"/>
  <c r="I594" i="2"/>
  <c r="I566" i="2"/>
  <c r="I534" i="2"/>
  <c r="I314" i="2"/>
  <c r="I202" i="2"/>
  <c r="I86" i="2"/>
  <c r="I1449" i="2"/>
  <c r="I1445" i="2"/>
  <c r="I1441" i="2"/>
  <c r="I1437" i="2"/>
  <c r="I1425" i="2"/>
  <c r="I1413" i="2"/>
  <c r="I1405" i="2"/>
  <c r="I1397" i="2"/>
  <c r="I1385" i="2"/>
  <c r="I1381" i="2"/>
  <c r="I1365" i="2"/>
  <c r="I1353" i="2"/>
  <c r="I1345" i="2"/>
  <c r="I1333" i="2"/>
  <c r="I1321" i="2"/>
  <c r="I1313" i="2"/>
  <c r="I1301" i="2"/>
  <c r="I1285" i="2"/>
  <c r="I1277" i="2"/>
  <c r="I1269" i="2"/>
  <c r="I1253" i="2"/>
  <c r="I1101" i="2"/>
  <c r="I1093" i="2"/>
  <c r="I1085" i="2"/>
  <c r="I1065" i="2"/>
  <c r="I1057" i="2"/>
  <c r="I1045" i="2"/>
  <c r="I1037" i="2"/>
  <c r="I1029" i="2"/>
  <c r="I1021" i="2"/>
  <c r="I1013" i="2"/>
  <c r="I997" i="2"/>
  <c r="I977" i="2"/>
  <c r="I969" i="2"/>
  <c r="I961" i="2"/>
  <c r="I953" i="2"/>
  <c r="I937" i="2"/>
  <c r="I929" i="2"/>
  <c r="I909" i="2"/>
  <c r="I901" i="2"/>
  <c r="I889" i="2"/>
  <c r="I873" i="2"/>
  <c r="I865" i="2"/>
  <c r="I857" i="2"/>
  <c r="I849" i="2"/>
  <c r="I841" i="2"/>
  <c r="I833" i="2"/>
  <c r="I821" i="2"/>
  <c r="I813" i="2"/>
  <c r="I805" i="2"/>
  <c r="I789" i="2"/>
  <c r="I781" i="2"/>
  <c r="I773" i="2"/>
  <c r="I765" i="2"/>
  <c r="I757" i="2"/>
  <c r="I741" i="2"/>
  <c r="I733" i="2"/>
  <c r="I725" i="2"/>
  <c r="I713" i="2"/>
  <c r="I705" i="2"/>
  <c r="I697" i="2"/>
  <c r="I689" i="2"/>
  <c r="I681" i="2"/>
  <c r="I673" i="2"/>
  <c r="I665" i="2"/>
  <c r="I657" i="2"/>
  <c r="I649" i="2"/>
  <c r="I641" i="2"/>
  <c r="I633" i="2"/>
  <c r="I625" i="2"/>
  <c r="I613" i="2"/>
  <c r="I605" i="2"/>
  <c r="I597" i="2"/>
  <c r="I589" i="2"/>
  <c r="I577" i="2"/>
  <c r="I569" i="2"/>
  <c r="I561" i="2"/>
  <c r="I553" i="2"/>
  <c r="I545" i="2"/>
  <c r="I537" i="2"/>
  <c r="I525" i="2"/>
  <c r="I489" i="2"/>
  <c r="I481" i="2"/>
  <c r="I469" i="2"/>
  <c r="I425" i="2"/>
  <c r="I417" i="2"/>
  <c r="I409" i="2"/>
  <c r="I401" i="2"/>
  <c r="I393" i="2"/>
  <c r="I377" i="2"/>
  <c r="I369" i="2"/>
  <c r="I361" i="2"/>
  <c r="I353" i="2"/>
  <c r="I345" i="2"/>
  <c r="I337" i="2"/>
  <c r="I329" i="2"/>
  <c r="I321" i="2"/>
  <c r="I313" i="2"/>
  <c r="I305" i="2"/>
  <c r="I297" i="2"/>
  <c r="I289" i="2"/>
  <c r="I281" i="2"/>
  <c r="I273" i="2"/>
  <c r="I257" i="2"/>
  <c r="I1448" i="2"/>
  <c r="I1440" i="2"/>
  <c r="I1424" i="2"/>
  <c r="I1416" i="2"/>
  <c r="I1408" i="2"/>
  <c r="I1392" i="2"/>
  <c r="I1384" i="2"/>
  <c r="I1376" i="2"/>
  <c r="I1360" i="2"/>
  <c r="I1352" i="2"/>
  <c r="I1344" i="2"/>
  <c r="I1332" i="2"/>
  <c r="I1324" i="2"/>
  <c r="I1312" i="2"/>
  <c r="I1450" i="2"/>
  <c r="I1438" i="2"/>
  <c r="I1426" i="2"/>
  <c r="I1418" i="2"/>
  <c r="I1406" i="2"/>
  <c r="I1398" i="2"/>
  <c r="I1390" i="2"/>
  <c r="I1378" i="2"/>
  <c r="I1366" i="2"/>
  <c r="I1354" i="2"/>
  <c r="I1346" i="2"/>
  <c r="I1330" i="2"/>
  <c r="I1322" i="2"/>
  <c r="I1314" i="2"/>
  <c r="I1294" i="2"/>
  <c r="I1286" i="2"/>
  <c r="I1278" i="2"/>
  <c r="I1266" i="2"/>
  <c r="I1254" i="2"/>
  <c r="I1242" i="2"/>
  <c r="I1230" i="2"/>
  <c r="I1222" i="2"/>
  <c r="I1210" i="2"/>
  <c r="I1198" i="2"/>
  <c r="I706" i="2"/>
  <c r="I450" i="2"/>
  <c r="I406" i="2"/>
  <c r="I1429" i="2"/>
  <c r="I1417" i="2"/>
  <c r="I1409" i="2"/>
  <c r="I1393" i="2"/>
  <c r="I1377" i="2"/>
  <c r="I1361" i="2"/>
  <c r="I1349" i="2"/>
  <c r="I1329" i="2"/>
  <c r="I1317" i="2"/>
  <c r="I1297" i="2"/>
  <c r="I1289" i="2"/>
  <c r="I1281" i="2"/>
  <c r="I1273" i="2"/>
  <c r="I1261" i="2"/>
  <c r="I1249" i="2"/>
  <c r="I1237" i="2"/>
  <c r="I1233" i="2"/>
  <c r="I1229" i="2"/>
  <c r="I1225" i="2"/>
  <c r="I1221" i="2"/>
  <c r="I1217" i="2"/>
  <c r="I1213" i="2"/>
  <c r="I1209" i="2"/>
  <c r="I1205" i="2"/>
  <c r="I1197" i="2"/>
  <c r="I1193" i="2"/>
  <c r="I1189" i="2"/>
  <c r="I1185" i="2"/>
  <c r="I1177" i="2"/>
  <c r="I1169" i="2"/>
  <c r="I1165" i="2"/>
  <c r="I1157" i="2"/>
  <c r="I1153" i="2"/>
  <c r="I1149" i="2"/>
  <c r="I1145" i="2"/>
  <c r="I1141" i="2"/>
  <c r="I1133" i="2"/>
  <c r="I1129" i="2"/>
  <c r="I1125" i="2"/>
  <c r="I1121" i="2"/>
  <c r="I1113" i="2"/>
  <c r="I1109" i="2"/>
  <c r="I1105" i="2"/>
  <c r="I1097" i="2"/>
  <c r="I1089" i="2"/>
  <c r="I1069" i="2"/>
  <c r="I1061" i="2"/>
  <c r="I1049" i="2"/>
  <c r="I1041" i="2"/>
  <c r="I1033" i="2"/>
  <c r="I1025" i="2"/>
  <c r="I1017" i="2"/>
  <c r="I1005" i="2"/>
  <c r="I993" i="2"/>
  <c r="I981" i="2"/>
  <c r="I973" i="2"/>
  <c r="I965" i="2"/>
  <c r="I957" i="2"/>
  <c r="I949" i="2"/>
  <c r="I941" i="2"/>
  <c r="I933" i="2"/>
  <c r="I921" i="2"/>
  <c r="I913" i="2"/>
  <c r="I897" i="2"/>
  <c r="I893" i="2"/>
  <c r="I885" i="2"/>
  <c r="I877" i="2"/>
  <c r="I869" i="2"/>
  <c r="I853" i="2"/>
  <c r="I845" i="2"/>
  <c r="I837" i="2"/>
  <c r="I829" i="2"/>
  <c r="I809" i="2"/>
  <c r="I801" i="2"/>
  <c r="I793" i="2"/>
  <c r="I785" i="2"/>
  <c r="I777" i="2"/>
  <c r="I769" i="2"/>
  <c r="I761" i="2"/>
  <c r="I753" i="2"/>
  <c r="I745" i="2"/>
  <c r="I737" i="2"/>
  <c r="I729" i="2"/>
  <c r="I717" i="2"/>
  <c r="I709" i="2"/>
  <c r="I701" i="2"/>
  <c r="I685" i="2"/>
  <c r="I677" i="2"/>
  <c r="I669" i="2"/>
  <c r="I661" i="2"/>
  <c r="I653" i="2"/>
  <c r="I645" i="2"/>
  <c r="I629" i="2"/>
  <c r="I621" i="2"/>
  <c r="I617" i="2"/>
  <c r="I601" i="2"/>
  <c r="I593" i="2"/>
  <c r="I585" i="2"/>
  <c r="I573" i="2"/>
  <c r="I565" i="2"/>
  <c r="I557" i="2"/>
  <c r="I549" i="2"/>
  <c r="I541" i="2"/>
  <c r="I533" i="2"/>
  <c r="I529" i="2"/>
  <c r="I521" i="2"/>
  <c r="I517" i="2"/>
  <c r="I509" i="2"/>
  <c r="I505" i="2"/>
  <c r="I501" i="2"/>
  <c r="I497" i="2"/>
  <c r="I493" i="2"/>
  <c r="I485" i="2"/>
  <c r="I477" i="2"/>
  <c r="I473" i="2"/>
  <c r="I465" i="2"/>
  <c r="I461" i="2"/>
  <c r="I457" i="2"/>
  <c r="I453" i="2"/>
  <c r="I449" i="2"/>
  <c r="I445" i="2"/>
  <c r="I441" i="2"/>
  <c r="I437" i="2"/>
  <c r="I433" i="2"/>
  <c r="I421" i="2"/>
  <c r="I413" i="2"/>
  <c r="I405" i="2"/>
  <c r="I397" i="2"/>
  <c r="I389" i="2"/>
  <c r="I381" i="2"/>
  <c r="I373" i="2"/>
  <c r="I365" i="2"/>
  <c r="I357" i="2"/>
  <c r="I349" i="2"/>
  <c r="I341" i="2"/>
  <c r="I333" i="2"/>
  <c r="I325" i="2"/>
  <c r="I317" i="2"/>
  <c r="I309" i="2"/>
  <c r="I301" i="2"/>
  <c r="I293" i="2"/>
  <c r="I277" i="2"/>
  <c r="I269" i="2"/>
  <c r="I265" i="2"/>
  <c r="I261" i="2"/>
  <c r="I253" i="2"/>
  <c r="I249" i="2"/>
  <c r="I245" i="2"/>
  <c r="I241" i="2"/>
  <c r="I237" i="2"/>
  <c r="I233" i="2"/>
  <c r="I225" i="2"/>
  <c r="I221" i="2"/>
  <c r="I217" i="2"/>
  <c r="I213" i="2"/>
  <c r="I209" i="2"/>
  <c r="I205" i="2"/>
  <c r="I201" i="2"/>
  <c r="I197" i="2"/>
  <c r="I193" i="2"/>
  <c r="I189" i="2"/>
  <c r="I185" i="2"/>
  <c r="I181" i="2"/>
  <c r="I177" i="2"/>
  <c r="I169" i="2"/>
  <c r="I165" i="2"/>
  <c r="I161" i="2"/>
  <c r="I157" i="2"/>
  <c r="I153" i="2"/>
  <c r="I149" i="2"/>
  <c r="I145" i="2"/>
  <c r="I141" i="2"/>
  <c r="I137" i="2"/>
  <c r="I133" i="2"/>
  <c r="I129" i="2"/>
  <c r="I125" i="2"/>
  <c r="I121" i="2"/>
  <c r="I113" i="2"/>
  <c r="I109" i="2"/>
  <c r="I105" i="2"/>
  <c r="I101" i="2"/>
  <c r="I97" i="2"/>
  <c r="I93" i="2"/>
  <c r="I89" i="2"/>
  <c r="I85" i="2"/>
  <c r="I81" i="2"/>
  <c r="I77" i="2"/>
  <c r="I73" i="2"/>
  <c r="I69" i="2"/>
  <c r="I65" i="2"/>
  <c r="I61" i="2"/>
  <c r="I57" i="2"/>
  <c r="I53" i="2"/>
  <c r="I49" i="2"/>
  <c r="I45" i="2"/>
  <c r="I41" i="2"/>
  <c r="I37" i="2"/>
  <c r="I33" i="2"/>
  <c r="I29" i="2"/>
  <c r="I25" i="2"/>
  <c r="I21" i="2"/>
  <c r="I17" i="2"/>
  <c r="I13" i="2"/>
  <c r="I9" i="2"/>
  <c r="I5" i="2"/>
  <c r="I1452" i="2"/>
  <c r="I1436" i="2"/>
  <c r="I1428" i="2"/>
  <c r="I1420" i="2"/>
  <c r="I1404" i="2"/>
  <c r="I1396" i="2"/>
  <c r="I1388" i="2"/>
  <c r="I1372" i="2"/>
  <c r="I1364" i="2"/>
  <c r="I1356" i="2"/>
  <c r="I1340" i="2"/>
  <c r="I1328" i="2"/>
  <c r="I1320" i="2"/>
  <c r="I1308" i="2"/>
  <c r="I1300" i="2"/>
  <c r="I1296" i="2"/>
  <c r="I1292" i="2"/>
  <c r="I1288" i="2"/>
  <c r="I1280" i="2"/>
  <c r="I1276" i="2"/>
  <c r="I1272" i="2"/>
  <c r="I1268" i="2"/>
  <c r="I1264" i="2"/>
  <c r="I1260" i="2"/>
  <c r="I1256" i="2"/>
  <c r="I1252" i="2"/>
  <c r="I1248" i="2"/>
  <c r="I1240" i="2"/>
  <c r="I1236" i="2"/>
  <c r="I1232" i="2"/>
  <c r="I1228" i="2"/>
  <c r="I1220" i="2"/>
  <c r="I1216" i="2"/>
  <c r="I1212" i="2"/>
  <c r="I1208" i="2"/>
  <c r="I1204" i="2"/>
  <c r="I1200" i="2"/>
  <c r="I1196" i="2"/>
  <c r="I1192" i="2"/>
  <c r="I1188" i="2"/>
  <c r="I1184" i="2"/>
  <c r="I1176" i="2"/>
  <c r="I1172" i="2"/>
  <c r="I1168" i="2"/>
  <c r="I1164" i="2"/>
  <c r="I1156" i="2"/>
  <c r="I1152" i="2"/>
  <c r="I1148" i="2"/>
  <c r="I1144" i="2"/>
  <c r="I1140" i="2"/>
  <c r="I1136" i="2"/>
  <c r="I1132" i="2"/>
  <c r="I1128" i="2"/>
  <c r="I1124" i="2"/>
  <c r="I1120" i="2"/>
  <c r="I1112" i="2"/>
  <c r="I1108" i="2"/>
  <c r="I1104" i="2"/>
  <c r="I1100" i="2"/>
  <c r="I1092" i="2"/>
  <c r="I1088" i="2"/>
  <c r="I1084" i="2"/>
  <c r="I1080" i="2"/>
  <c r="I1076" i="2"/>
  <c r="I1072" i="2"/>
  <c r="I1068" i="2"/>
  <c r="I1064" i="2"/>
  <c r="I1060" i="2"/>
  <c r="I1056" i="2"/>
  <c r="I1048" i="2"/>
  <c r="I1044" i="2"/>
  <c r="I1040" i="2"/>
  <c r="I1036" i="2"/>
  <c r="I1028" i="2"/>
  <c r="I1024" i="2"/>
  <c r="I1020" i="2"/>
  <c r="I1016" i="2"/>
  <c r="I1004" i="2"/>
  <c r="I984" i="2"/>
  <c r="I972" i="2"/>
  <c r="I952" i="2"/>
  <c r="I940" i="2"/>
  <c r="I920" i="2"/>
  <c r="I908" i="2"/>
  <c r="I888" i="2"/>
  <c r="I876" i="2"/>
  <c r="I856" i="2"/>
  <c r="I844" i="2"/>
  <c r="I824" i="2"/>
  <c r="I812" i="2"/>
  <c r="I792" i="2"/>
  <c r="I780" i="2"/>
  <c r="I328" i="2"/>
  <c r="I300" i="2"/>
  <c r="I272" i="2"/>
  <c r="I216" i="2"/>
  <c r="I188" i="2"/>
  <c r="I160" i="2"/>
  <c r="I72" i="2"/>
  <c r="I44" i="2"/>
  <c r="I16" i="2"/>
  <c r="I430" i="2"/>
  <c r="I1451" i="2"/>
  <c r="I1447" i="2"/>
  <c r="I1439" i="2"/>
  <c r="I1435" i="2"/>
  <c r="I1431" i="2"/>
  <c r="I1427" i="2"/>
  <c r="I1419" i="2"/>
  <c r="I1415" i="2"/>
  <c r="I1407" i="2"/>
  <c r="I1403" i="2"/>
  <c r="I1399" i="2"/>
  <c r="I1395" i="2"/>
  <c r="I1387" i="2"/>
  <c r="I1383" i="2"/>
  <c r="I1375" i="2"/>
  <c r="I1371" i="2"/>
  <c r="I1367" i="2"/>
  <c r="I1363" i="2"/>
  <c r="I1355" i="2"/>
  <c r="I1351" i="2"/>
  <c r="I1343" i="2"/>
  <c r="I1339" i="2"/>
  <c r="I1335" i="2"/>
  <c r="I1331" i="2"/>
  <c r="I1323" i="2"/>
  <c r="I1319" i="2"/>
  <c r="I1311" i="2"/>
  <c r="I1307" i="2"/>
  <c r="I1303" i="2"/>
  <c r="I1299" i="2"/>
  <c r="I1291" i="2"/>
  <c r="I1287" i="2"/>
  <c r="I1279" i="2"/>
  <c r="I1275" i="2"/>
  <c r="I1271" i="2"/>
  <c r="I1263" i="2"/>
  <c r="I1259" i="2"/>
  <c r="I1255" i="2"/>
  <c r="I1251" i="2"/>
  <c r="I1247" i="2"/>
  <c r="I1243" i="2"/>
  <c r="I1239" i="2"/>
  <c r="I1235" i="2"/>
  <c r="I1231" i="2"/>
  <c r="I1227" i="2"/>
  <c r="I1219" i="2"/>
  <c r="I1215" i="2"/>
  <c r="I1211" i="2"/>
  <c r="I1207" i="2"/>
  <c r="I1199" i="2"/>
  <c r="I1195" i="2"/>
  <c r="I1191" i="2"/>
  <c r="I1187" i="2"/>
  <c r="I1183" i="2"/>
  <c r="I1179" i="2"/>
  <c r="I1175" i="2"/>
  <c r="I1171" i="2"/>
  <c r="I1167" i="2"/>
  <c r="I1163" i="2"/>
  <c r="I1155" i="2"/>
  <c r="I1151" i="2"/>
  <c r="I1147" i="2"/>
  <c r="I1143" i="2"/>
  <c r="I1135" i="2"/>
  <c r="I1131" i="2"/>
  <c r="I1127" i="2"/>
  <c r="I1123" i="2"/>
  <c r="I1119" i="2"/>
  <c r="I1115" i="2"/>
  <c r="I1111" i="2"/>
  <c r="I1107" i="2"/>
  <c r="I1103" i="2"/>
  <c r="I1099" i="2"/>
  <c r="I1091" i="2"/>
  <c r="I1087" i="2"/>
  <c r="I1083" i="2"/>
  <c r="I1079" i="2"/>
  <c r="I1071" i="2"/>
  <c r="I1067" i="2"/>
  <c r="I1063" i="2"/>
  <c r="I1059" i="2"/>
  <c r="I1055" i="2"/>
  <c r="I1051" i="2"/>
  <c r="I1047" i="2"/>
  <c r="I1043" i="2"/>
  <c r="I1039" i="2"/>
  <c r="I1035" i="2"/>
  <c r="I1027" i="2"/>
  <c r="I1023" i="2"/>
  <c r="I1019" i="2"/>
  <c r="I1015" i="2"/>
  <c r="I1007" i="2"/>
  <c r="I1003" i="2"/>
  <c r="I999" i="2"/>
  <c r="I995" i="2"/>
  <c r="I991" i="2"/>
  <c r="I987" i="2"/>
  <c r="I983" i="2"/>
  <c r="I979" i="2"/>
  <c r="I975" i="2"/>
  <c r="I971" i="2"/>
  <c r="I963" i="2"/>
  <c r="I959" i="2"/>
  <c r="I955" i="2"/>
  <c r="I951" i="2"/>
  <c r="I935" i="2"/>
  <c r="I915" i="2"/>
  <c r="I871" i="2"/>
  <c r="I851" i="2"/>
  <c r="I807" i="2"/>
  <c r="I787" i="2"/>
  <c r="I763" i="2"/>
  <c r="I735" i="2"/>
  <c r="I679" i="2"/>
  <c r="I651" i="2"/>
  <c r="I623" i="2"/>
  <c r="I535" i="2"/>
  <c r="I491" i="2"/>
  <c r="I407" i="2"/>
  <c r="I363" i="2"/>
  <c r="I943" i="2"/>
  <c r="I939" i="2"/>
  <c r="I931" i="2"/>
  <c r="I927" i="2"/>
  <c r="I923" i="2"/>
  <c r="I919" i="2"/>
  <c r="I911" i="2"/>
  <c r="I907" i="2"/>
  <c r="I899" i="2"/>
  <c r="I895" i="2"/>
  <c r="I891" i="2"/>
  <c r="I887" i="2"/>
  <c r="I879" i="2"/>
  <c r="I875" i="2"/>
  <c r="I867" i="2"/>
  <c r="I863" i="2"/>
  <c r="I859" i="2"/>
  <c r="I855" i="2"/>
  <c r="I847" i="2"/>
  <c r="I843" i="2"/>
  <c r="I835" i="2"/>
  <c r="I831" i="2"/>
  <c r="I827" i="2"/>
  <c r="I823" i="2"/>
  <c r="I815" i="2"/>
  <c r="I811" i="2"/>
  <c r="I803" i="2"/>
  <c r="I799" i="2"/>
  <c r="I795" i="2"/>
  <c r="I791" i="2"/>
  <c r="I779" i="2"/>
  <c r="I771" i="2"/>
  <c r="I767" i="2"/>
  <c r="I759" i="2"/>
  <c r="I755" i="2"/>
  <c r="I747" i="2"/>
  <c r="I743" i="2"/>
  <c r="I739" i="2"/>
  <c r="I731" i="2"/>
  <c r="I727" i="2"/>
  <c r="I723" i="2"/>
  <c r="I719" i="2"/>
  <c r="I715" i="2"/>
  <c r="I711" i="2"/>
  <c r="I707" i="2"/>
  <c r="I703" i="2"/>
  <c r="I699" i="2"/>
  <c r="I695" i="2"/>
  <c r="I691" i="2"/>
  <c r="I687" i="2"/>
  <c r="I683" i="2"/>
  <c r="I675" i="2"/>
  <c r="I671" i="2"/>
  <c r="I667" i="2"/>
  <c r="I659" i="2"/>
  <c r="I655" i="2"/>
  <c r="I647" i="2"/>
  <c r="I643" i="2"/>
  <c r="I639" i="2"/>
  <c r="I631" i="2"/>
  <c r="I627" i="2"/>
  <c r="I619" i="2"/>
  <c r="I615" i="2"/>
  <c r="I611" i="2"/>
  <c r="I603" i="2"/>
  <c r="I599" i="2"/>
  <c r="I595" i="2"/>
  <c r="I591" i="2"/>
  <c r="I587" i="2"/>
  <c r="I583" i="2"/>
  <c r="I579" i="2"/>
  <c r="I575" i="2"/>
  <c r="I571" i="2"/>
  <c r="I567" i="2"/>
  <c r="I563" i="2"/>
  <c r="I559" i="2"/>
  <c r="I555" i="2"/>
  <c r="I547" i="2"/>
  <c r="I543" i="2"/>
  <c r="I539" i="2"/>
  <c r="I531" i="2"/>
  <c r="I527" i="2"/>
  <c r="I523" i="2"/>
  <c r="I519" i="2"/>
  <c r="I515" i="2"/>
  <c r="I511" i="2"/>
  <c r="I507" i="2"/>
  <c r="I503" i="2"/>
  <c r="I499" i="2"/>
  <c r="I495" i="2"/>
  <c r="I487" i="2"/>
  <c r="I483" i="2"/>
  <c r="I479" i="2"/>
  <c r="I475" i="2"/>
  <c r="I467" i="2"/>
  <c r="I463" i="2"/>
  <c r="I459" i="2"/>
  <c r="I455" i="2"/>
  <c r="I451" i="2"/>
  <c r="I447" i="2"/>
  <c r="I443" i="2"/>
  <c r="I439" i="2"/>
  <c r="I435" i="2"/>
  <c r="I431" i="2"/>
  <c r="I423" i="2"/>
  <c r="I419" i="2"/>
  <c r="I415" i="2"/>
  <c r="I411" i="2"/>
  <c r="I403" i="2"/>
  <c r="I399" i="2"/>
  <c r="I395" i="2"/>
  <c r="I391" i="2"/>
  <c r="I387" i="2"/>
  <c r="I383" i="2"/>
  <c r="I379" i="2"/>
  <c r="I375" i="2"/>
  <c r="I371" i="2"/>
  <c r="I367" i="2"/>
  <c r="I359" i="2"/>
  <c r="I355" i="2"/>
  <c r="I351" i="2"/>
  <c r="I347" i="2"/>
  <c r="I339" i="2"/>
  <c r="I335" i="2"/>
  <c r="I331" i="2"/>
  <c r="I327" i="2"/>
  <c r="I323" i="2"/>
  <c r="I319" i="2"/>
  <c r="I315" i="2"/>
  <c r="I311" i="2"/>
  <c r="I307" i="2"/>
  <c r="I303" i="2"/>
  <c r="I299" i="2"/>
  <c r="I295" i="2"/>
  <c r="I291" i="2"/>
  <c r="I287" i="2"/>
  <c r="I283" i="2"/>
  <c r="I279" i="2"/>
  <c r="I275" i="2"/>
  <c r="I271" i="2"/>
  <c r="I267" i="2"/>
  <c r="I263" i="2"/>
  <c r="I259" i="2"/>
  <c r="I255" i="2"/>
  <c r="I251" i="2"/>
  <c r="I247" i="2"/>
  <c r="I243" i="2"/>
  <c r="I239" i="2"/>
  <c r="I235" i="2"/>
  <c r="I231" i="2"/>
  <c r="I227" i="2"/>
  <c r="I223" i="2"/>
  <c r="I219" i="2"/>
  <c r="I215" i="2"/>
  <c r="I211" i="2"/>
  <c r="I207" i="2"/>
  <c r="I203" i="2"/>
  <c r="I199" i="2"/>
  <c r="I195" i="2"/>
  <c r="I191" i="2"/>
  <c r="I187" i="2"/>
  <c r="I183" i="2"/>
  <c r="I179" i="2"/>
  <c r="I175" i="2"/>
  <c r="I171" i="2"/>
  <c r="I167" i="2"/>
  <c r="I163" i="2"/>
  <c r="I159" i="2"/>
  <c r="I155" i="2"/>
  <c r="I151" i="2"/>
  <c r="I147" i="2"/>
  <c r="I143" i="2"/>
  <c r="I139" i="2"/>
  <c r="I135" i="2"/>
  <c r="I131" i="2"/>
  <c r="I127" i="2"/>
  <c r="I123" i="2"/>
  <c r="I119" i="2"/>
  <c r="I115" i="2"/>
  <c r="I111" i="2"/>
  <c r="I107" i="2"/>
  <c r="I103" i="2"/>
  <c r="I99" i="2"/>
  <c r="I95" i="2"/>
  <c r="I91" i="2"/>
  <c r="I87" i="2"/>
  <c r="I83" i="2"/>
  <c r="I79" i="2"/>
  <c r="I75" i="2"/>
  <c r="I71" i="2"/>
  <c r="I67" i="2"/>
  <c r="I63" i="2"/>
  <c r="I59" i="2"/>
  <c r="I55" i="2"/>
  <c r="I51" i="2"/>
  <c r="I47" i="2"/>
  <c r="I43" i="2"/>
  <c r="I39" i="2"/>
  <c r="I35" i="2"/>
  <c r="I1194" i="2"/>
  <c r="I1190" i="2"/>
  <c r="I1186" i="2"/>
  <c r="I1182" i="2"/>
  <c r="I1178" i="2"/>
  <c r="I1174" i="2"/>
  <c r="I1170" i="2"/>
  <c r="I1166" i="2"/>
  <c r="I1162" i="2"/>
  <c r="I1158" i="2"/>
  <c r="I1154" i="2"/>
  <c r="I1150" i="2"/>
  <c r="I1146" i="2"/>
  <c r="I1142" i="2"/>
  <c r="I1138" i="2"/>
  <c r="I1134" i="2"/>
  <c r="I1130" i="2"/>
  <c r="I1126" i="2"/>
  <c r="I1122" i="2"/>
  <c r="I1118" i="2"/>
  <c r="I1114" i="2"/>
  <c r="I1110" i="2"/>
  <c r="I1106" i="2"/>
  <c r="I1102" i="2"/>
  <c r="I1098" i="2"/>
  <c r="I1094" i="2"/>
  <c r="I1090" i="2"/>
  <c r="I1086" i="2"/>
  <c r="I1082" i="2"/>
  <c r="I1078" i="2"/>
  <c r="I1074" i="2"/>
  <c r="I1070" i="2"/>
  <c r="I1066" i="2"/>
  <c r="I1062" i="2"/>
  <c r="I1058" i="2"/>
  <c r="I1054" i="2"/>
  <c r="I1050" i="2"/>
  <c r="I1046" i="2"/>
  <c r="I1042" i="2"/>
  <c r="I1038" i="2"/>
  <c r="I1034" i="2"/>
  <c r="I1030" i="2"/>
  <c r="I1026" i="2"/>
  <c r="I1022" i="2"/>
  <c r="I1018" i="2"/>
  <c r="I1014" i="2"/>
  <c r="I1010" i="2"/>
  <c r="I1006" i="2"/>
  <c r="I1002" i="2"/>
  <c r="I998" i="2"/>
  <c r="I994" i="2"/>
  <c r="I990" i="2"/>
  <c r="I986" i="2"/>
  <c r="I982" i="2"/>
  <c r="I978" i="2"/>
  <c r="I974" i="2"/>
  <c r="I970" i="2"/>
  <c r="I966" i="2"/>
  <c r="I962" i="2"/>
  <c r="I958" i="2"/>
  <c r="I954" i="2"/>
  <c r="I950" i="2"/>
  <c r="I946" i="2"/>
  <c r="I942" i="2"/>
  <c r="I938" i="2"/>
  <c r="I934" i="2"/>
  <c r="I930" i="2"/>
  <c r="I926" i="2"/>
  <c r="I922" i="2"/>
  <c r="I918" i="2"/>
  <c r="I914" i="2"/>
  <c r="I910" i="2"/>
  <c r="I906" i="2"/>
  <c r="I902" i="2"/>
  <c r="I898" i="2"/>
  <c r="I894" i="2"/>
  <c r="I890" i="2"/>
  <c r="I886" i="2"/>
  <c r="I882" i="2"/>
  <c r="I878" i="2"/>
  <c r="I874" i="2"/>
  <c r="I870" i="2"/>
  <c r="I866" i="2"/>
  <c r="I862" i="2"/>
  <c r="I858" i="2"/>
  <c r="I854" i="2"/>
  <c r="I850" i="2"/>
  <c r="I846" i="2"/>
  <c r="I842" i="2"/>
  <c r="I838" i="2"/>
  <c r="I834" i="2"/>
  <c r="I830" i="2"/>
  <c r="I826" i="2"/>
  <c r="I822" i="2"/>
  <c r="I818" i="2"/>
  <c r="I814" i="2"/>
  <c r="I810" i="2"/>
  <c r="I806" i="2"/>
  <c r="I802" i="2"/>
  <c r="I798" i="2"/>
  <c r="I794" i="2"/>
  <c r="I790" i="2"/>
  <c r="I786" i="2"/>
  <c r="I782" i="2"/>
  <c r="I778" i="2"/>
  <c r="I774" i="2"/>
  <c r="I770" i="2"/>
  <c r="I766" i="2"/>
  <c r="I762" i="2"/>
  <c r="I758" i="2"/>
  <c r="I754" i="2"/>
  <c r="I750" i="2"/>
  <c r="I746" i="2"/>
  <c r="I742" i="2"/>
  <c r="I738" i="2"/>
  <c r="I734" i="2"/>
  <c r="I726" i="2"/>
  <c r="I718" i="2"/>
  <c r="I714" i="2"/>
  <c r="I710" i="2"/>
  <c r="I702" i="2"/>
  <c r="I698" i="2"/>
  <c r="I690" i="2"/>
  <c r="I686" i="2"/>
  <c r="I682" i="2"/>
  <c r="I674" i="2"/>
  <c r="I670" i="2"/>
  <c r="I662" i="2"/>
  <c r="I658" i="2"/>
  <c r="I654" i="2"/>
  <c r="I646" i="2"/>
  <c r="I642" i="2"/>
  <c r="I638" i="2"/>
  <c r="I634" i="2"/>
  <c r="I630" i="2"/>
  <c r="I626" i="2"/>
  <c r="I622" i="2"/>
  <c r="I618" i="2"/>
  <c r="I614" i="2"/>
  <c r="I610" i="2"/>
  <c r="I606" i="2"/>
  <c r="I602" i="2"/>
  <c r="I598" i="2"/>
  <c r="I590" i="2"/>
  <c r="I586" i="2"/>
  <c r="I582" i="2"/>
  <c r="I574" i="2"/>
  <c r="I570" i="2"/>
  <c r="I562" i="2"/>
  <c r="I558" i="2"/>
  <c r="I554" i="2"/>
  <c r="I546" i="2"/>
  <c r="I542" i="2"/>
  <c r="I538" i="2"/>
  <c r="I530" i="2"/>
  <c r="I526" i="2"/>
  <c r="I522" i="2"/>
  <c r="I518" i="2"/>
  <c r="I510" i="2"/>
  <c r="I506" i="2"/>
  <c r="I502" i="2"/>
  <c r="I498" i="2"/>
  <c r="I494" i="2"/>
  <c r="I490" i="2"/>
  <c r="I486" i="2"/>
  <c r="I482" i="2"/>
  <c r="I478" i="2"/>
  <c r="I474" i="2"/>
  <c r="I466" i="2"/>
  <c r="I462" i="2"/>
  <c r="I458" i="2"/>
  <c r="I454" i="2"/>
  <c r="I446" i="2"/>
  <c r="I442" i="2"/>
  <c r="I438" i="2"/>
  <c r="I434" i="2"/>
  <c r="I426" i="2"/>
  <c r="I422" i="2"/>
  <c r="I418" i="2"/>
  <c r="I414" i="2"/>
  <c r="I410" i="2"/>
  <c r="I402" i="2"/>
  <c r="I398" i="2"/>
  <c r="I394" i="2"/>
  <c r="I390" i="2"/>
  <c r="I382" i="2"/>
  <c r="I378" i="2"/>
  <c r="I374" i="2"/>
  <c r="I370" i="2"/>
  <c r="I366" i="2"/>
  <c r="I362" i="2"/>
  <c r="I358" i="2"/>
  <c r="I354" i="2"/>
  <c r="I350" i="2"/>
  <c r="I346" i="2"/>
  <c r="I338" i="2"/>
  <c r="I334" i="2"/>
  <c r="I330" i="2"/>
  <c r="I326" i="2"/>
  <c r="I322" i="2"/>
  <c r="I318" i="2"/>
  <c r="I310" i="2"/>
  <c r="I306" i="2"/>
  <c r="I302" i="2"/>
  <c r="I298" i="2"/>
  <c r="I294" i="2"/>
  <c r="I290" i="2"/>
  <c r="I286" i="2"/>
  <c r="I282" i="2"/>
  <c r="I278" i="2"/>
  <c r="I274" i="2"/>
  <c r="I270" i="2"/>
  <c r="I266" i="2"/>
  <c r="I262" i="2"/>
  <c r="I254" i="2"/>
  <c r="I250" i="2"/>
  <c r="I246" i="2"/>
  <c r="I242" i="2"/>
  <c r="I238" i="2"/>
  <c r="I234" i="2"/>
  <c r="I226" i="2"/>
  <c r="I222" i="2"/>
  <c r="I218" i="2"/>
  <c r="I214" i="2"/>
  <c r="I210" i="2"/>
  <c r="I206" i="2"/>
  <c r="I198" i="2"/>
  <c r="I194" i="2"/>
  <c r="I190" i="2"/>
  <c r="I186" i="2"/>
  <c r="I182" i="2"/>
  <c r="I178" i="2"/>
  <c r="I174" i="2"/>
  <c r="I170" i="2"/>
  <c r="I166" i="2"/>
  <c r="I162" i="2"/>
  <c r="I158" i="2"/>
  <c r="I154" i="2"/>
  <c r="I150" i="2"/>
  <c r="I146" i="2"/>
  <c r="I142" i="2"/>
  <c r="I138" i="2"/>
  <c r="I134" i="2"/>
  <c r="I130" i="2"/>
  <c r="I126" i="2"/>
  <c r="I122" i="2"/>
  <c r="I118" i="2"/>
  <c r="I110" i="2"/>
  <c r="I106" i="2"/>
  <c r="I102" i="2"/>
  <c r="I98" i="2"/>
  <c r="I94" i="2"/>
  <c r="I90" i="2"/>
  <c r="I82" i="2"/>
  <c r="I78" i="2"/>
  <c r="I74" i="2"/>
  <c r="I70" i="2"/>
  <c r="I66" i="2"/>
  <c r="I62" i="2"/>
  <c r="I54" i="2"/>
  <c r="I50" i="2"/>
  <c r="I46" i="2"/>
  <c r="I42" i="2"/>
  <c r="I38" i="2"/>
  <c r="I34" i="2"/>
  <c r="I30" i="2"/>
  <c r="I26" i="2"/>
  <c r="I22" i="2"/>
  <c r="I18" i="2"/>
  <c r="I14" i="2"/>
  <c r="I10" i="2"/>
  <c r="I6" i="2"/>
  <c r="I1012" i="2"/>
  <c r="I1008" i="2"/>
  <c r="I996" i="2"/>
  <c r="I992" i="2"/>
  <c r="I980" i="2"/>
  <c r="I976" i="2"/>
  <c r="I964" i="2"/>
  <c r="I960" i="2"/>
  <c r="I948" i="2"/>
  <c r="I944" i="2"/>
  <c r="I932" i="2"/>
  <c r="I928" i="2"/>
  <c r="I916" i="2"/>
  <c r="I912" i="2"/>
  <c r="I900" i="2"/>
  <c r="I896" i="2"/>
  <c r="I884" i="2"/>
  <c r="I880" i="2"/>
  <c r="I868" i="2"/>
  <c r="I864" i="2"/>
  <c r="I852" i="2"/>
  <c r="I848" i="2"/>
  <c r="I836" i="2"/>
  <c r="I832" i="2"/>
  <c r="I820" i="2"/>
  <c r="I816" i="2"/>
  <c r="I804" i="2"/>
  <c r="I800" i="2"/>
  <c r="I788" i="2"/>
  <c r="I784" i="2"/>
  <c r="I772" i="2"/>
  <c r="I768" i="2"/>
  <c r="I764" i="2"/>
  <c r="I760" i="2"/>
  <c r="I756" i="2"/>
  <c r="I752" i="2"/>
  <c r="I748" i="2"/>
  <c r="I744" i="2"/>
  <c r="I740" i="2"/>
  <c r="I736" i="2"/>
  <c r="I732" i="2"/>
  <c r="I728" i="2"/>
  <c r="I724" i="2"/>
  <c r="I720" i="2"/>
  <c r="I716" i="2"/>
  <c r="I712" i="2"/>
  <c r="I708" i="2"/>
  <c r="I704" i="2"/>
  <c r="I700" i="2"/>
  <c r="I696" i="2"/>
  <c r="I692" i="2"/>
  <c r="I688" i="2"/>
  <c r="I684" i="2"/>
  <c r="I680" i="2"/>
  <c r="I676" i="2"/>
  <c r="I672" i="2"/>
  <c r="I668" i="2"/>
  <c r="I664" i="2"/>
  <c r="I660" i="2"/>
  <c r="I656" i="2"/>
  <c r="I652" i="2"/>
  <c r="I648" i="2"/>
  <c r="I644" i="2"/>
  <c r="I640" i="2"/>
  <c r="I636" i="2"/>
  <c r="I632" i="2"/>
  <c r="I628" i="2"/>
  <c r="I624" i="2"/>
  <c r="I620" i="2"/>
  <c r="I616" i="2"/>
  <c r="I612" i="2"/>
  <c r="I608" i="2"/>
  <c r="I604" i="2"/>
  <c r="I600" i="2"/>
  <c r="I596" i="2"/>
  <c r="I592" i="2"/>
  <c r="I588" i="2"/>
  <c r="I584" i="2"/>
  <c r="I580" i="2"/>
  <c r="I576" i="2"/>
  <c r="I572" i="2"/>
  <c r="I568" i="2"/>
  <c r="I564" i="2"/>
  <c r="I560" i="2"/>
  <c r="I556" i="2"/>
  <c r="I552" i="2"/>
  <c r="I548" i="2"/>
  <c r="I544" i="2"/>
  <c r="I540" i="2"/>
  <c r="I536" i="2"/>
  <c r="I532" i="2"/>
  <c r="I528" i="2"/>
  <c r="I524" i="2"/>
  <c r="I520" i="2"/>
  <c r="I516" i="2"/>
  <c r="I512" i="2"/>
  <c r="I508" i="2"/>
  <c r="I504" i="2"/>
  <c r="I500" i="2"/>
  <c r="I496" i="2"/>
  <c r="I492" i="2"/>
  <c r="I488" i="2"/>
  <c r="I484" i="2"/>
  <c r="I480" i="2"/>
  <c r="I476" i="2"/>
  <c r="I472" i="2"/>
  <c r="I468" i="2"/>
  <c r="I464" i="2"/>
  <c r="I460" i="2"/>
  <c r="I456" i="2"/>
  <c r="I452" i="2"/>
  <c r="I448" i="2"/>
  <c r="I444" i="2"/>
  <c r="I440" i="2"/>
  <c r="I436" i="2"/>
  <c r="I432" i="2"/>
  <c r="I428" i="2"/>
  <c r="I424" i="2"/>
  <c r="I420" i="2"/>
  <c r="I416" i="2"/>
  <c r="I412" i="2"/>
  <c r="I408" i="2"/>
  <c r="I404" i="2"/>
  <c r="I400" i="2"/>
  <c r="I396" i="2"/>
  <c r="I392" i="2"/>
  <c r="I388" i="2"/>
  <c r="I384" i="2"/>
  <c r="I380" i="2"/>
  <c r="I376" i="2"/>
  <c r="I372" i="2"/>
  <c r="I368" i="2"/>
  <c r="I364" i="2"/>
  <c r="I360" i="2"/>
  <c r="I356" i="2"/>
  <c r="I352" i="2"/>
  <c r="I348" i="2"/>
  <c r="I344" i="2"/>
  <c r="I340" i="2"/>
  <c r="I336" i="2"/>
  <c r="I332" i="2"/>
  <c r="I324" i="2"/>
  <c r="I320" i="2"/>
  <c r="I312" i="2"/>
  <c r="I308" i="2"/>
  <c r="I304" i="2"/>
  <c r="I296" i="2"/>
  <c r="I292" i="2"/>
  <c r="I284" i="2"/>
  <c r="I280" i="2"/>
  <c r="I276" i="2"/>
  <c r="I268" i="2"/>
  <c r="I264" i="2"/>
  <c r="I260" i="2"/>
  <c r="I256" i="2"/>
  <c r="I252" i="2"/>
  <c r="I248" i="2"/>
  <c r="I244" i="2"/>
  <c r="I240" i="2"/>
  <c r="I236" i="2"/>
  <c r="I232" i="2"/>
  <c r="I228" i="2"/>
  <c r="I224" i="2"/>
  <c r="I220" i="2"/>
  <c r="I212" i="2"/>
  <c r="I208" i="2"/>
  <c r="I204" i="2"/>
  <c r="I196" i="2"/>
  <c r="I192" i="2"/>
  <c r="I184" i="2"/>
  <c r="I180" i="2"/>
  <c r="I176" i="2"/>
  <c r="I168" i="2"/>
  <c r="I164" i="2"/>
  <c r="I156" i="2"/>
  <c r="I152" i="2"/>
  <c r="I148" i="2"/>
  <c r="I140" i="2"/>
  <c r="I136" i="2"/>
  <c r="I132" i="2"/>
  <c r="I128" i="2"/>
  <c r="I124" i="2"/>
  <c r="I120" i="2"/>
  <c r="I116" i="2"/>
  <c r="I112" i="2"/>
  <c r="I108" i="2"/>
  <c r="I104" i="2"/>
  <c r="I100" i="2"/>
  <c r="I96" i="2"/>
  <c r="I92" i="2"/>
  <c r="I84" i="2"/>
  <c r="I80" i="2"/>
  <c r="I76" i="2"/>
  <c r="I68" i="2"/>
  <c r="I64" i="2"/>
  <c r="I56" i="2"/>
  <c r="I52" i="2"/>
  <c r="I48" i="2"/>
  <c r="I40" i="2"/>
  <c r="I36" i="2"/>
  <c r="I28" i="2"/>
  <c r="I24" i="2"/>
  <c r="I20" i="2"/>
  <c r="I12" i="2"/>
  <c r="I8" i="2"/>
  <c r="I4" i="2"/>
  <c r="I31" i="2"/>
  <c r="I27" i="2"/>
  <c r="I23" i="2"/>
  <c r="I19" i="2"/>
  <c r="I15" i="2"/>
  <c r="I11" i="2"/>
  <c r="I7" i="2"/>
  <c r="I3" i="2"/>
</calcChain>
</file>

<file path=xl/sharedStrings.xml><?xml version="1.0" encoding="utf-8"?>
<sst xmlns="http://schemas.openxmlformats.org/spreadsheetml/2006/main" count="4416" uniqueCount="2770">
  <si>
    <t>Product_Name</t>
  </si>
  <si>
    <t>Wayona Nylon Braided Usb To Lightning Fast Charging And Data Sync Cable Compatible For Iphone 13, 12,11, X, 8, 7, 6, 5, Ipad Air, Pro, Mini (3 Ft Pack Of 1, Grey)</t>
  </si>
  <si>
    <t>Satisfied,Charging is really fast,Value for money,Product review,Good quality,Good product,Good Product,As of now seems good</t>
  </si>
  <si>
    <t>Ambrane Unbreakable 60W / 3A Fast Charging 1.5M Braided Type C Cable For Smartphones, Tablets, Laptops &amp; Other Type C Devices, Pd Technology, 480Mbps Data Sync, Quick Charge 3.0 (Rct15A, Black)</t>
  </si>
  <si>
    <t>A Good Braided Cable for Your Type C Device,Good quality product from ambrane,Super cable,As,Good quality,Good product,its good,Good quality for the price but one issue with my unit</t>
  </si>
  <si>
    <t>Sounce Fast Phone Charging Cable &amp; Data Sync Usb Cable Compatible For Iphone 13, 12,11, X, 8, 7, 6, 5, Ipad Air, Pro, Mini &amp; Ios Devices</t>
  </si>
  <si>
    <t>Good speed for earlier versions,Good Product,Working good,Good for the price,Good,Worth for money,Working nice,it's a really nice product</t>
  </si>
  <si>
    <t>Boat Deuce Usb 300 2 In 1 Type-C &amp; Micro Usb Stress Resistant, Tangle-Free, Sturdy Cable With 3A Fast Charging &amp; 480Mbps Data Transmission, 10000+ Bends Lifespan And Extended 1.5M Length(Martian Red)</t>
  </si>
  <si>
    <t>Good product,Good one,Nice,Really nice product,Very first time change,Good,Fine product but could be better,Very nice it's charging like jet</t>
  </si>
  <si>
    <t>Portronics Konnect L 1.2M Fast Charging 3A 8 Pin Usb Cable With Charge &amp; Sync Function For Iphone, Ipad (Grey)</t>
  </si>
  <si>
    <t>As good as original,Decent,Good one for secondary use,Best quality,GOOD,Amazing product at a mind blowing price!,Nice Quality,Good product</t>
  </si>
  <si>
    <t>Ptron Solero Tb301 3A Type-C Data And Fast Charging Cable, Made In India, 480Mbps Data Sync, Strong And Durable 1.5-Meter Nylon Braided Usb Cable For Type-C Devices For Charging Adapter (Black)</t>
  </si>
  <si>
    <t>It's pretty good,Average quality,very good and useful usb cable,Good USB cable. My experience was very good it is long lasting,Good,Nice product and useful,-,Sturdy but does not support 33w charging</t>
  </si>
  <si>
    <t>Boat Micro Usb 55 Tangle-Free, Sturdy Micro Usb Cable With 3A Fast Charging &amp; 480Mbps Data Transmission (Black)</t>
  </si>
  <si>
    <t>Long durable.,good,Does not charge Lenovo m8 tab,Best charging cable,good,Boat,Product was good,1.5 m à¤•à¤¾ à¤•à¥‡à¤¬à¤² à¤®à¥‡à¤°à¥‡ à¤²à¤¿à¤ à¤¬à¤¹à¥à¤¤ à¤¹à¥€ à¤²à¤¾à¤­à¤¦à¤¾à¤¯à¤• à¤¹à¥ˆ à¥¤</t>
  </si>
  <si>
    <t>Mi Usb Type-C Cable Smartphone (Black)</t>
  </si>
  <si>
    <t>Worth for money - suitable for Android auto,Good Product,Length,Nice,Original,Very good quay Cable support fast charging.,Original MI cable for charging upto 33 watt,I am veri happy with this product as it provide turbo charging.</t>
  </si>
  <si>
    <t>Tp-Link Usb Wifi Adapter For Pc(Tl-Wn725N), N150 Wireless Network Adapter For Desktop - Nano Size Wifi Dongle Compatible With Windows 11/10/7/8/8.1/Xp/ Mac Os 10.9-10.15 Linux Kernel 2.6.18-4.4.3</t>
  </si>
  <si>
    <t>1,79,691</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</si>
  <si>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</si>
  <si>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</si>
  <si>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</si>
  <si>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Good for fast charge but not for data transfer,Good cable compares to local the brand.,good but doesnt last,Good product,Good Product,Good and worth it,very good material quality charging speed is 15 watt,Not a fast charger</t>
  </si>
  <si>
    <t>Boat Rugged V3 Extra Tough Unbreakable Braided Micro Usb Cable 1.5 Meter (Black)</t>
  </si>
  <si>
    <t>Amazonbasics Flexible Premium Hdmi Cable (Black, 4K@60Hz, 18Gbps), 3-Foot</t>
  </si>
  <si>
    <t>4,26,973</t>
  </si>
  <si>
    <t>It's quite good and value for money,Works well,Hdmi cable,Value for money,All good,Gets the job done,Delivery was good,This one was my need to purchase</t>
  </si>
  <si>
    <t>Portronics Konnect Cl 20W Por-1067 Type-C To 8 Pin Usb 1.2M Cable With Power Delivery &amp; 3A Quick Charge Support, Nylon Braided For All Type-C And 8 Pin Devices, Green</t>
  </si>
  <si>
    <t>Works,Nice Product,Fast Charging as original,Good for data transfer,Average. Cost effective,Good quality,Great Product,Nice</t>
  </si>
  <si>
    <t>Portronics Konnect L 1.2M Por-1401 Fast Charging 3A 8 Pin Usb Cable With Charge &amp; Sync Function (White)</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</si>
  <si>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</si>
  <si>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Mi Braided Usb Type-C Cable For Charging Adapter (Red)</t>
  </si>
  <si>
    <t>Good product,using this product 8months It is done  I have not faced any problem so far, its build quality best,I really liked this one.,Very strong and support fast charging ,,Nice cable,Best data cable charging fast,Good job,Good but need some improvement</t>
  </si>
  <si>
    <t>Mi 80 Cm (32 Inches) 5A Series Hd Ready Smart Android Led Tv L32M7-5Ain (Black)</t>
  </si>
  <si>
    <t>It is the best tv if you are getting it in 10-12k,Good price but the OS lags,GARBAGE QUALITY,Good product.,Good quality,Great experience everything is fantastic ðŸ¤ ,Super picture quality and sound quality,Awesome</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</si>
  <si>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</si>
  <si>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</si>
  <si>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Good for charging and Data transfer,à¨®à¨œà¨¼à¨¬à©‚à¨¤,Good Quality but less Power Delivery,Fantastic!,Good,Not useful,Doesn't fit properly,Can't support Oppo mobile for fast charging</t>
  </si>
  <si>
    <t>Lg 80 Cm (32 Inches) Hd Ready Smart Led Tv 32Lm563Bptc (Dark Iron Gray)</t>
  </si>
  <si>
    <t>Sound quality,Very nice,Value for money,Good,Good for its price.,Good item,Budget friendly,Good</t>
  </si>
  <si>
    <t>Duracell Usb Lightning Apple Certified (Mfi) Braided Sync &amp; Charge Cable For Iphone, Ipad And Ipod. Fast Charging Lightning Cable, 3.9 Feet (1.2M) - Black</t>
  </si>
  <si>
    <t>Good cable for car,Good substitute for orginal,Better Value for money Product,Way better than the original,Absolutely amazing.,Namm hi kafi hai,Very good,As the names say Durable cell it a durable cable ;-)</t>
  </si>
  <si>
    <t>Tizum Hdmi To Vga Adapter Cable 1080P For Projector, Computer, Laptop, Tv, Projectors &amp; Tv</t>
  </si>
  <si>
    <t>Good product ; Average Finishing,Save it purpose well without any issue. I am satisfied,No issues,NO NEED TO PUT AUX CABLE FOR CONNECTING AUDIO FROM SECONDARY MONITOR,Good product,Not so Bad,Good,Worked will for only 3-4 months.</t>
  </si>
  <si>
    <t>Samsung 80 Cm (32 Inches) Wondertainment Series Hd Ready Led Smart Tv Ua32T4340Bkxxl (Glossy Black)</t>
  </si>
  <si>
    <t>Good,Sound is very low another brand comparing in better,Service provider not meet my home refuse, tv i am not using bad service,Good product,Ok super,Floor stand does not come with it ...,Good,A budget friendly TV with a clumsy UI and Remote</t>
  </si>
  <si>
    <t>Flix Micro Usb Cable For Smartphone (Black)</t>
  </si>
  <si>
    <t>Worked on iPhone 7 and didnâ€™t work on XR,Good one,Dull Physical Looks,Just Buy it,Go for it,About the product,Get charging cable at the price,Working well.</t>
  </si>
  <si>
    <t>Acer 80 Cm (32 Inches) I Series Hd Ready Android Smart Led Tv Ar32Ar2841Hdfl (Black)</t>
  </si>
  <si>
    <t>Wonderful TV and Awful installation service from amazon,Acer Television Review,It's a good product for that price.,Good for the price,Almost a complete package,Nice Product,Good product,Super designed</t>
  </si>
  <si>
    <t>Tizum High Speed Hdmi Cable With Ethernet | Supports 3D 4K | For All Hdmi Devices Laptop Computer Gaming Console Tv Set Top Box (1.5 Meter/ 5 Feet)</t>
  </si>
  <si>
    <t>Cheap product and same is the performance but does the job,Good,No Box!!!,Good,Value for money,A very good quality cable with rubust built, and it does the work.,Value money,Good product.</t>
  </si>
  <si>
    <t>Oneplus 80 Cm (32 Inches) Y Series Hd Ready Led Smart Android Tv 32Y1 (Black)</t>
  </si>
  <si>
    <t>Worthy and most affordable - Great TV,Good product,It's really worth the money but,Better product in this budget,Product review,nice tv,Best product,Budget friendly TV</t>
  </si>
  <si>
    <t>Ambrane Unbreakable 3 In 1 Fast Charging Braided Multipurpose Cable For Speaker With 2.1 A Speed - 1.25 Meter, Black</t>
  </si>
  <si>
    <t>Ok cable,three pin with hybrid wire,Sturdy,Nice,Good.,So good,CarPlay Not supported,à¤ªà¥ˆà¤¸à¤¾ à¤µà¤¸à¥‚à¤² ðŸ™‚</t>
  </si>
  <si>
    <t>Duracell Usb C To Lightning Apple Certified (Mfi) Braided Sync &amp; Charge Cable For Iphone, Ipad And Ipod. Fast Charging Lightning Cable, 3.9 Feet (1.2M) - Black</t>
  </si>
  <si>
    <t>Very good product.,Using as a spare cable in car,Sturdy, Durable, Fast Charging!,Good brand,Itâ€™s like original apple cable,One of the best wire ..,Super well build. Quality product worth the money,Good product</t>
  </si>
  <si>
    <t>Boat A400 Usb Type-C To Usb-A 2.0 Male Data Cable, 2 Meter (Black)</t>
  </si>
  <si>
    <t>Just buy it dont even 2nd guess it,Quality is good,Nylon braided quiet sturdy,Amazing,Feels like steel harnessed wire - strong,Sturdy and durable. Useful for charging Power Banks,good,Nice quality</t>
  </si>
  <si>
    <t>Amazonbasics Usb 2.0 - A-Male To A-Female Extension Cable For Personal Computer, Printer (Black, 9.8 Feet/3 Meters)</t>
  </si>
  <si>
    <t>Nice,good,Paisa vassol,Sturdy and long.,Good for the price and great quality.,Works as expected,Good,Good</t>
  </si>
  <si>
    <t>Ambrane 60W / 3A Type C Fast Charging Unbreakable 1.5M L Shaped Braided Cable, Pd Technology, 480Mbps Data Transfer For Smartphones, Tablet, Laptops &amp; Other Type C Devices (Ablc10, Black)</t>
  </si>
  <si>
    <t>Good product,Good for charging, bad for data transfer,Wait  to get mexmum discount.,The cable quality is best and charging pin is at right position to stand ðŸ‘ðŸ»,So far super,Good,Good but issues with design,Maine $99 me liya hai offer me or ye worth hai.</t>
  </si>
  <si>
    <t>Zoul Usb C 60W Fast Charging 3A 6Ft/2M Long Type C Nylon Braided Data Cable Quick Charger Cable Qc 3.0 For Samsung Galaxy M31S M30 S10 S9 S20 Plus, Note 10 9 8, A20E A40 A50 A70 (2M, Grey)</t>
  </si>
  <si>
    <t>Great Cable, Charging Speeds Could Be Better,Good,A good cable.,One of the best type c cable,Works as intended.,A good buy. The extra length helps a lot.,Good,Ok</t>
  </si>
  <si>
    <t>Samsung Original Type C To C Cable - 3.28 Feet (1 Meter), White</t>
  </si>
  <si>
    <t>Good,Genuine product,Not first charge this cabil,,Nice cable but known durability,Got a used type c to c cable and the xable was damaged,The product is Genuine and Good,Abdul kadir,Good</t>
  </si>
  <si>
    <t>Ptron Solero T351 3.5Amps Fast Charging Type-C To Type-C Pd Data &amp; Charging Usb Cable, Made In India, 480Mbps Data Sync, Durable 1 Meter Long Cable For Type-C Smartphones, Tablets &amp; Laptops (Black)</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</si>
  <si>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</si>
  <si>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Ptron Solero Mb301 3A Micro Usb Data &amp; Charging Cable, Made In India, 480Mbps Data Sync, Strong &amp; Durable 1.5-Meter Nylon Braided Usb Cable For Micro Usb Devices - (Black)</t>
  </si>
  <si>
    <t>Amazonbasics Nylon Braided Usb-C To Lightning Cable, Fast Charging Mfi Certified Smartphone, Iphone Charger (6-Foot, Dark Grey)</t>
  </si>
  <si>
    <t>Good,Worth to buy,Great value for price,Good product,Nice product.,Reliable and worth it!,Much more sturdy and durable than Apple cable,Good</t>
  </si>
  <si>
    <t>Sounce 65W Oneplus Dash Warp Charge Cable, 6.5A Type-C To Usb C Pd Data Sync Fast Charging Cable Compatible With One Plus 8T/ 9/ 9R/ 9 Pro/ 9Rt/ 10R/ Nord &amp; For All Type C Devices Â€“ Red, 1 Meter</t>
  </si>
  <si>
    <t>Worth it!,Good one,Robust and effective.,Good,Good,It's a good product under 199 rupees It's neatly packed and has good quality built,Nice product,Worth the price</t>
  </si>
  <si>
    <t>Oneplus 126 Cm (50 Inches) Y Series 4K Ultra Hd Smart Android Led Tv 50Y1S Pro (Black)</t>
  </si>
  <si>
    <t>Decent product. Value for money.,Value for money,Improvements Needed,Everything thing good except the installation experience,Overall taking all aspects TV is good within the price point,Tv installation services,One among the good TVs in the market.,Picture</t>
  </si>
  <si>
    <t>Duracell Type C To Type C 5A (100W) Braided Sync &amp; Fast Charging Cable, 3.9 Feet (1.2M). Usb C To C Cable, Supports Pd &amp; Qc 3.0 Charging, 5 Gbps Data Transmission Â€“ Black</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</si>
  <si>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</si>
  <si>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Amazonbasics Usb 2.0 Cable - A-Male To B-Male - For Personal Computer, Printer- 6 Feet (1.8 Meters), Black</t>
  </si>
  <si>
    <t>1,07,687</t>
  </si>
  <si>
    <t>Functionality as described,Working,Great USB in budget,Good,Good,It just works,Works with my Casio ct-x700 well,Still working after 3 months</t>
  </si>
  <si>
    <t>Mi 108 Cm (43 Inches) Full Hd Android Led Tv 4C | L43M6-Inc (Black)</t>
  </si>
  <si>
    <t>DETAILED REVIEW after 3 WEEKS of Usage !!!,Priceworthy.,It's a good product,Good,Vivid picture quality is stunning,SUPER DEAL,Value for money,Very nice</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</si>
  <si>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</si>
  <si>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</si>
  <si>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Dual Bandwidth,It's good,Simple and effective,Easy plug and play,Only 200mbps support,Great Device for Old Laptops,Good device but be careful for a defective one.,Excellent Speeds and Coverage!</t>
  </si>
  <si>
    <t>Flix (Beetel Usb To Micro Usb Pvc Data Sync &amp; 2A Fast Charging Cable, Made In India, 480Mbps Data Sync, Solid Cable, 1 Meter Long Usb Cable For Micro Usb Devices (White)(Xcd-M11)</t>
  </si>
  <si>
    <t>Wecool Nylon Braided Multifunction Fast Charging Cable For Android Smartphone, Ios And Type C Usb Devices, 3 In 1 Charging Cable, 3A, (3 Feet) (Black)</t>
  </si>
  <si>
    <t>Its slow in charging,Ok product,Looks good, but charges slow,very slow charing.,Poor quality, iPhone part will last for two months only, other two are ok,Charger,Product ok,Slow charging</t>
  </si>
  <si>
    <t>D-Link Dwa-131 300 Mbps Wireless Nano Usb Adapter (Black)</t>
  </si>
  <si>
    <t>good tool to use for,Brand is always good,Overall good and a better experience,It is useful to me.,Works well with cpplus dvr,Good,Its not plug an play u need to install the driver and will support till 2.4 Ghz not above that,Surveillance Camera In My House</t>
  </si>
  <si>
    <t>Amazon Basics High-Speed Hdmi Cable, 6 Feet - Supports Ethernet, 3D, 4K Video,Black</t>
  </si>
  <si>
    <t>7Sevenâ® Compatible For Samsung Smart 4K Ultra Hd Tv Monitor Remote Control Replacement Of Original Samsung Tv Remote For Led Oled Uhd Qled And Suitable For 6 7 8 Series Samsung Tv With Hot Keys Bn59-01259E</t>
  </si>
  <si>
    <t>Overall Good,Works well. Will comment on durability after using it for a few months.,Nice product,Channel button doesn't work,Compatible with every smart tv,functionality at a budget,Number keys not working,It's good to go ahead with this, for Samsung 6 series</t>
  </si>
  <si>
    <t>Amazonbasics Micro Usb Fast Charging Cable For Android Smartphone,Personal Computer,Printer With Gold Plated Connectors (6 Feet, Black)</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</si>
  <si>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</si>
  <si>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Tp-Link Ac600 600 Mbps Wifi Wireless Network Usb Adapter For Desktop Pc With 2.4Ghz/5Ghz High Gain Dual Band 5Dbi Antenna Wi-Fi, Supports Windows 11/10/8.1/8/7/Xp, Mac Os 10.15 And Earlier (Archer T2U Plus)</t>
  </si>
  <si>
    <t>Works flawlessly on Ubuntu 22.04 (if installed correctly),Best for kali. Do not read another review.,Nice product,From 0 to 70 â€¦,Good External Wifi Signal Provider,Superb,Awesome and easy to use,Good product</t>
  </si>
  <si>
    <t>Amazonbasics Micro Usb Fast Charging Cable For Android Phones With Gold Plated Connectors (3 Feet, Black)</t>
  </si>
  <si>
    <t>Amazonbasics New Release Nylon Usb-A To Lightning Cable Cord, Fast Charging Mfi Certified Charger For Apple Iphone, Ipad (6-Ft, Rose Gold)</t>
  </si>
  <si>
    <t>Good product but costly,Itâ€™s really long n sturdy no homo ðŸ”¥,Takes longer to charge than the regular cable,Quality is really good,iPhone X pink charging cable long one â˜ï¸,A good purchase,It charges fine for me,Absolutely fantastic USBðŸ‘ðŸ‘ðŸ‘</t>
  </si>
  <si>
    <t>Vw 80 Cm (32 Inches) Frameless Series Hd Ready Led Tv Vw32A (Black)</t>
  </si>
  <si>
    <t>Firestick plugging in issue, otherwise a good deal,Cheap &amp; Best Product,Low budget led tv,Nice tv,Very. Good,Why is the installation guy asking for installation charge?,Good Budget Tv,Good TV but after using it for 9 days, has found a flaw</t>
  </si>
  <si>
    <t>Ambrane Unbreakable 3A Fast Charging Braided Type C Cable    1.5 Meter (Rct15, Blue) Supports Qc 2.0/3.0 Charging</t>
  </si>
  <si>
    <t>Good product,Strong and powerful,Useful product.,Very nice ðŸ‘Œ ðŸ‘ product,Good ðŸ‘ðŸ»,Good,USB,Strong buid , study design , charging speed â˜¹ï¸</t>
  </si>
  <si>
    <t>Tata Sky Universal Remote</t>
  </si>
  <si>
    <t>The button contacts are not very good.,Okay for temporary use,Seller: Smart Place Store; Remote Not original,It's below average,Ok,Tata sky remote,Tatasky remote.,Working one, but parts are flimsy.</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</si>
  <si>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</si>
  <si>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</si>
  <si>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</si>
  <si>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Nice,Awesome,Quick not chargerðŸ¤,Expensive at this price,Multiple mobile canâ€™t be charged at a time,THIS IS FAST CHARGING ON BOTH MY SAMSUNG PHONES AND IPHONE TOO. Go for it !!,Excellent quality!,CHARGING CABLE</t>
  </si>
  <si>
    <t>Portronics Konnect L 1.2Mtr, Fast Charging 3A Micro Usb Cable With Charge &amp; Sync Function (Grey)</t>
  </si>
  <si>
    <t>It's working,It's gud ðŸ˜³,Cable quality is good.,Durable and Works Well,Good data cable same as shown in pic,Portronics knonnect L 1.2 mtr Micro USB cable,Ok,Great quality</t>
  </si>
  <si>
    <t>Airtel Digitaltv Dth Television, Setup Box Remote Compatible For Sd And Hd Recording (Black)</t>
  </si>
  <si>
    <t>Simple and good,Satisfied!,Good one,Light weight, good working,ok,Poor quality! Stopped working after a month!,Not able to connect,Works well with Airtel DTH</t>
  </si>
  <si>
    <t>Samsung 108 Cm (43 Inches) Crystal 4K Neo Series Ultra Hd Smart Led Tv Ua43Aue65Akxxl (Black)</t>
  </si>
  <si>
    <t>Best(Branded) Budget TV,A high-quality 4k Smart TV from Samsung,Received Defective,Got Replacement,Nice product but,Tv is good,Best budget tv,Value for money. Samsung is always good,Value for money product</t>
  </si>
  <si>
    <t>Lapster 1.5 Mtr Usb 2.0 Type A Male To Usb A Male Cable For Computer And Laptop</t>
  </si>
  <si>
    <t>A well-priced product.,Lenthy cord.,Product is working as expected.,Lengthy cable, works for car dashcam,Product is okay but they give 50rs for giving 5 stars.,Misleading length (1.2m), rest fine,Good Product,Good</t>
  </si>
  <si>
    <t>Amazonbasics Usb Type-C To Usb Type-C 2.0 Cable - 3 Feet Laptop (0.9 Meters) - White</t>
  </si>
  <si>
    <t>Its ok product not too good not bad,Cheap and best,Performance,Works well,Not working with Fast Charger,This Type-C cable is awesomeðŸ˜.,Does not support display,Good</t>
  </si>
  <si>
    <t>Redmi 80 Cm (32 Inches) Android 11 Series Hd Ready Smart Led Tv | L32M6-Ra/L32M7-Ra (Black)</t>
  </si>
  <si>
    <t>Worth the price,Mi Smart Tv 32" :- 7/10 average.,Worth using since 1.5 years,expect more from mi,Worth for money.,Good product,Itâ€™s good,Go for it without thinking twice.</t>
  </si>
  <si>
    <t>Amazon Basics High-Speed Hdmi Cable, 6 Feet (2-Pack),Black</t>
  </si>
  <si>
    <t>Portronics Konnect L 20W Pd Quick Charge Type-C To 8-Pin Usb Mobile Charging Cable, 1.2M, Tangle Resistant, Fast Data Sync(Grey)</t>
  </si>
  <si>
    <t>Iphone User,Overall good,Perfect price, perfect fit,Good,Worth,Perfect replacement for Apple cable,At this price it's a steal.,Good cable with decent price</t>
  </si>
  <si>
    <t>Acer 80 Cm (32 Inches) N Series Hd Ready Tv Ar32Nsv53Hd (Black)</t>
  </si>
  <si>
    <t>Value for Money,Good product,Great excellent picture quality,value for money,Worth for the money,Good,100% Value for money,Value for money</t>
  </si>
  <si>
    <t>Model-P4 6 Way Swivel Tilt Wall Mount 32-55-Inch Full Motion Cantilever For Led,Lcd And Plasma Tv'S</t>
  </si>
  <si>
    <t>A nice &amp; sturdy product.,Assembly,nyc hairdryee,Good,Fits perfectly!!,Not suitable for 50inch and above ðŸ˜Ÿ,Worth buying,Worth</t>
  </si>
  <si>
    <t>Amazon Basics Usb Type-C To Usb-A 2.0 Male Fast Charging Cable For Laptop - 3 Feet (0.9 Meters), Black</t>
  </si>
  <si>
    <t>You can trust on this one,The best usb cable,Wel build just like original .,Nice!!,Working perfectly,Basic,Good,No issues</t>
  </si>
  <si>
    <t>Oraimo 65W Type C To C Fast Charging Cable Usb C To Usb C Cable High Speed Syncing, Nylon Braided 1M Length With Led Indicator Compatible For Laptop, Macbook, Samsung Galaxy S22 S20 S10 S20Fe S21 S21 Ultra A70 A51 A71 A50S M31 M51 M31S M53 5G</t>
  </si>
  <si>
    <t>It worked well for some days later it is not working , I want it to replace.,Extremely fine,Superb product,This is very decent, quality is super good!,Good,Awesome Product Quantity &amp; Value For Money,Go for it..,Be(a)st in the market.</t>
  </si>
  <si>
    <t>Cedo 65W Oneplus Dash Warp Charge Cable, Usb A To Type C Data Sync Fast Charging Cable Compatible With One Plus 3 /3T /5 /5T /6 /6T /7 /7T /7 Pro &amp; For All Type C Devices - 1 Meter, Red</t>
  </si>
  <si>
    <t>Good.,Good product,Ultimate product,Good Product,Not that good. But ok for the price.,Fast cable,Fast charging ðŸ‘,Best Alternative to Original Cable</t>
  </si>
  <si>
    <t>Redmi 108 Cm (43 Inches) 4K Ultra Hd Android Smart Led Tv X43 | L43R7-7Ain (Black)</t>
  </si>
  <si>
    <t>Pinnaclz Original Combo Of 2 Micro Usb Fast Charging Cable, Usb Charging Cable For Data Transfer Perfect For Android Smart Phones White 1.2 Meter Made In India (Pack Of 2)</t>
  </si>
  <si>
    <t>Very good product and met my need.  Thanks,Decent value,Nice qualityâ€¦ trustableâ€¦,Just well in this price.,supports 2.4 amps fast charging,Nice,Nice.,Value for money</t>
  </si>
  <si>
    <t>Boat Type C A750 Stress Resistant, Tangle-Free, Sturdy Flat Cable With 6.5A Fast Charging &amp; 480Mbps Data Transmission, 10000+ Bends Lifespan And Extended 1.5M Length(Rebellious Black)</t>
  </si>
  <si>
    <t>Better..!!,Charging speed is not guaranteed!,Exactly as advertised,Excellent warp charge cable,Nice,Amazing cable,Best fast charging cable,Really a good cable, Recommend</t>
  </si>
  <si>
    <t>Ambrane 2 In 1 Type-C &amp; Micro Usb Cable With 60W / 3A Fast Charging, 480 Mbps High Data, Pd Technology &amp; Quick Charge 3.0, Compatible With All Type-C &amp; Micro Usb Devices (Abdc-10, Black)</t>
  </si>
  <si>
    <t>Good product,Its good, but micro usb doesn't fit my phone.,Good and useful item,It is very best cable,good,2 in 1 Charging Cable.,Sturdy cable overall,Nice &amp; Best Charger Cabel</t>
  </si>
  <si>
    <t>Ambrane 60W / 3A Fast Charging Output Cable With Type-C To Usb For Mobile, Neckband, True Wireless Earphone Charging, 480Mbps Data Sync Speed, 1M Length (Act - Az10, Black)</t>
  </si>
  <si>
    <t>GOOD,Thank you  Amazon very good charging cable,Good,Very good product,good quality,Very Good Product,This is fast charging USB!,Simply perfect at the price of below 100</t>
  </si>
  <si>
    <t>Tcl 80 Cm (32 Inches) Hd Ready Certified Android Smart Led Tv 32S5205 (Black)</t>
  </si>
  <si>
    <t>Good, Value for Money,Picture quality was nice....over all product nice,Till today everything okay,Y,Good,Outstanding Performance,Must buy,Value for money</t>
  </si>
  <si>
    <t>Swapkart Fast Charging Cable And Data Sync Usb Cable Compatible For Iphone 6/6S/7/7+/8/8+/10/11, 12, 13 Pro Max Ipad Air/Mini, Ipod And Ios Devices (White)</t>
  </si>
  <si>
    <t>Value for money,Nice product,timely delivered with good packeging,Good in quality,Quite nice cable,  Go for it,Good product , value for money,Worth buying,Nice</t>
  </si>
  <si>
    <t>Firestick Remote</t>
  </si>
  <si>
    <t>Good Product,Good product for my fire Tv,Over-all food,Good product,Product quality is very good and so is the customer service,Itâ€™s good,worth buying,Remote is working fine</t>
  </si>
  <si>
    <t>Wayona Usb Nylon Braided Data Sync And Charging Cable For Iphone, Ipad Tablet (Red, Black)</t>
  </si>
  <si>
    <t>Flix (Beetel) Usb To Type C Pvc Data Sync And 2A 480Mbps Data Sync, Tough Fast Charging Long Cable For Usb Type C Devices, Charging Adapter (White, 1 Meter) - Xcd-C12</t>
  </si>
  <si>
    <t>Skywall 81.28 Cm (32 Inches) Hd Ready Smart Led Tv 32Swels-Pro (Black)</t>
  </si>
  <si>
    <t>Good in this price,Speakers and sound next level,Bad remote,Remote problem,Good quality ðŸ‘,Skywall 32 smart TV,Phone se screen chalane fasta hai,YouTube me I'd nhi bana pa raha hun</t>
  </si>
  <si>
    <t>Boat A 350 Type C Cable For Smartphone, Charging Adapter (1.5M, Carbon Black)</t>
  </si>
  <si>
    <t>Good Stuff... Recommended!!!,Need better quality,à¤à¤• à¤®à¤œà¤¬à¥‚à¤¤ à¤ªà¥à¤°à¥‹à¤¡à¤•à¥à¤Ÿ à¤¹à¥ˆ,Good,best buy of this cable,Best for,Tough,Nil</t>
  </si>
  <si>
    <t>Wayona Usb Type C Fast Charger Cable Fast Charging Usb C Cable/Cord Compatible For Samsung Galaxy S10E S10 S9 S8 Plus S10+,Note 10 Note 9 Note 8,S20,M31S,M40,Realme X3,Pixel 2 Xl (3 Ft Pack Of 1,Grey)</t>
  </si>
  <si>
    <t>Nice product .,Good quality Braided cable, VFM,Good cord, but has Earthing issue,Ok,Good product. Little bit fast charger for phones like redmi.,Fast charging is working properly,Money value product ðŸ‘Œ,Cable a Nice product</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</si>
  <si>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</si>
  <si>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</si>
  <si>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</si>
  <si>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Â€“ Red, 1 Meter</t>
  </si>
  <si>
    <t>Super charger in lapster,Best among the rest,Classy product and authentic one,Excellent product,Worked fine ,thank you,Stylish and flexible cable,Amazing,Value for money product</t>
  </si>
  <si>
    <t>Wayona Nylon Braided (2 Pack) Lightning Fast Usb Data Cable Fast Charger Cord For Iphone, Ipad Tablet (3 Ft Pack Of 2, Grey)</t>
  </si>
  <si>
    <t>Gizga Essentials Usb Wifi Adapter For Pc, 150 Mbps Wireless Network Adapter For Desktop - Nano Size Wifi Dongle Compatible With Windows, Mac Os &amp; Linux Kernel | Wpa/Wpa2 Encryption Standards| Black</t>
  </si>
  <si>
    <t>Will not work with new system,Veri good,Ok product,Access wifi signal.,ðŸ‘,very good,Good Product,8139EU based okayish but low reception</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</si>
  <si>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</si>
  <si>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</si>
  <si>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</si>
  <si>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Does its Job fine,Working perfect,working fine,Disappointed,Does the job.,Nice product with good quality,Good product,Nice Product</t>
  </si>
  <si>
    <t>Tcl 100 Cm (40 Inches) Full Hd Certified Android R Smart Led Tv 40S6505 (Black)</t>
  </si>
  <si>
    <t>TV looks fine, however I see some lag while selecting the applications,Best TV in the Price range,Good for value,Good build quality,I am satisfied it's service till now if this will continue then it is very good,Affordable price for all,Very good tv,It's good</t>
  </si>
  <si>
    <t>Zebronics Zeb-Usb150Wf1 Wifi Usb Mini Adapter Supports 150 Mbps Wireless Data, Comes With Advanced Security Wpa/Wpa2 Encryption Standards</t>
  </si>
  <si>
    <t>Good product,Best produced,Working well as of now,Money worth,Good equipment,Writing after one month use. Working okay no issues till now,Nice product,Easy piece of great product</t>
  </si>
  <si>
    <t>Lohaya Remote Compatible For Mi Smart Led Tv 4A Remote Control (32"/43") [ Compatible For Mi Tv Remote Control ] [ Compatible For Mi Smart Led Tv Remote Control ]</t>
  </si>
  <si>
    <t>Very hard to use,Good,Required Replacement but replaced one is Good,Good product &amp; connectivity,Used remote delivered,VFM, Perfectly Compatible.,Working fine with mi tv4,I've bought it 4 times in a year</t>
  </si>
  <si>
    <t>Gilary Multi Charging Cable, 3 In 1 Nylon Braided Fast Charging Cable For Iphone Micro Usb Type C Mobile Phone | Colour May Vary |</t>
  </si>
  <si>
    <t>Product is nice,Decent cable,It charges all the three types,Value of money,Product is good and worth of money,Good material.... working good,Very good,à¤ à¥€à¤• à¤ à¥€à¤• à¤¹à¥ˆ</t>
  </si>
  <si>
    <t>Tp-Link Ue300 Usb 3.0 To Rj45 Gigabit Ethernet Network Adapter - Plug And Play</t>
  </si>
  <si>
    <t>Easy to use,Working fine - but errors while using USB and Ethernet adapter together.,Speed is just awesome go for it,Best price to buy,Awesome product,Overall good,Drains battery if you use on smartphones,Excellent product but it has 1 major and 1 minor inconvenience</t>
  </si>
  <si>
    <t>Wayona Type C To Lightning Mfi Certified 20W Fast Charging Nylon Braided Usb C Cable For Iphone 14, 14 Pro, 14 Pro Max, 14 Plus, 13, 13 Pro, 13 Pro Max, 13 Mini, 12, 12 Pro, 11, 11 Pro Max Iphone 12 Mini, X, 8 (2M, Grey)</t>
  </si>
  <si>
    <t>Good,I donâ€™t like this product,Awesome product,Best cable for iphone xs .. works well with fast charging brick,Low quality pin but wire is fine,Excellent quality,Awesome quality and fast charging,Works fine</t>
  </si>
  <si>
    <t>Dealfreez Case Compatible With Fire Tv Stick 3Rd Gen 2021 Full Wrap Silicone Remote Cover Anti-Lost With Loop (D-Black)</t>
  </si>
  <si>
    <t>Nice cover,Good quality,Dealfreez Full Wrap Silicone Remote Cover Case is an excellent product,Remote Cover,Loved it!,Soft,Best product for the price,Look's good</t>
  </si>
  <si>
    <t>Amazon Basics New Release Nylon Usb-A To Lightning Cable Cord, Fast Charging Mfi Certified Charger For Apple Iphone, Ipad (3-Ft, Rose Gold)</t>
  </si>
  <si>
    <t>Exchange of the cable,Go for it !!,It works and it is worth,Superab,Works Well and Durable,Very nice product.,Gud product,Stopped working in less than a month</t>
  </si>
  <si>
    <t>Isoelite Remote Compatible For Samsung Led/Lcd Remote Control Works With All Samsung Led/Lcd Tv Model No :- Bn59-607A (Please Match The Image With Your Old Remote)</t>
  </si>
  <si>
    <t>à¦­à¦¾à¦²à¦‡ à¦•à¦¾à¦œ à¦•à¦°à¦›à§‡, à¦ªà§Ÿà¦¸à¦¾ à¦‰à¦¸à§à¦²à¥¤,Just what I wanted.. works perfect,Great ðŸ‘,Good,Works fine with my Samsung smart TV.,Works perfectly,Not OEM. But works as expected.,Its a good buy works</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</si>
  <si>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</si>
  <si>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</si>
  <si>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Good product,Is worth the money you are paying for it,Good quality cable,Go for it!,Nice productâ˜‘ï¸,Good buy,You can trust Wayona,Quality product  , Life of product is good  .</t>
  </si>
  <si>
    <t>Wayona Type C To Type C Long Fast Charging Cable Type C Charger Cord Compatible With Samsung S22 S20 S20 Fe 2022 S22 Ultra S21 Ultra A70 A51 A53 A33 A73 M51 M31 M33 M53 (Grey, 2M, 65W, 6Ft)</t>
  </si>
  <si>
    <t>Good material, fast charging,Costly but good product,Support type c super fast charging,Good quality,Sturdy cable &amp; has decent charging capabilities.,Good buy.,Gud product.,Very good product</t>
  </si>
  <si>
    <t>Wayona Nylon Braided 2M / 6Ft Fast Charge Usb To Lightning Data Sync And Charging Cable For Iphone, Ipad Tablet (6 Ft Pack Of 1, Grey)</t>
  </si>
  <si>
    <t>Crossvolt Compatible Dash/Warp Data Sync Fast Charging Cable Supported For All C Type Devices (Cable)</t>
  </si>
  <si>
    <t>No reasons to complain,Value for money,Nice,Works,Value for money,Go For It,Nice,It's fast charging good quality priduct</t>
  </si>
  <si>
    <t>Vu 139 Cm (55 Inches) The Gloled Series 4K Smart Led Google Tv 55Gloled (Grey)</t>
  </si>
  <si>
    <t>Good TV for the price. (But my experience was not perfect),Good but not best  @!@,Decent tv for the price but misses on basic smart features,Perfect one in our budget. Speedy and customer friendly approach from vu</t>
  </si>
  <si>
    <t>Ptron Solero T241 2.4A Type-C Data &amp; Charging Usb Cable, Made In India, 480Mbps Data Sync, Durable 1-Meter Long Usb Cable For Type-C Usb Devices For Charging Adapter (Black)</t>
  </si>
  <si>
    <t>Croma 80 Cm (32 Inches) Hd Ready Led Tv (Crel7369, Black) (2021 Model)</t>
  </si>
  <si>
    <t>Good.,Low price &amp; value for money,Value for money,As per price ,product is excellent ðŸ‘Œ,The product is great but you might get scammed on Amazon,Very good ðŸ‘,Nice tv,Budget free</t>
  </si>
  <si>
    <t>Boat Laptop, Smartphone Type-C A400 Male Data Cable (Carbon Black)</t>
  </si>
  <si>
    <t>Lg 80 Cm (32 Inches) Hd Ready Smart Led Tv 32Lq576Bpsa (Ceramic Black)</t>
  </si>
  <si>
    <t>Good tv and features in this budget.,Genuine products,Offers a lot of functionality for 32 inch,Best Buy under Rs. 16000/-,A perfect TV for your room,Super ðŸ‘Œ ðŸ‘,Nice,It's amazing with this price 15.5K.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</si>
  <si>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</si>
  <si>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</si>
  <si>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Good,Good,Nice Product,Good looking ðŸ‘Œ good protection for remote control,It's a very good cover..I liked it.,Good,Expensive,Nice</t>
  </si>
  <si>
    <t>Portronics Konnect L Por-1403 Fast Charging 3A Type-C Cable 1.2 Meter With Charge &amp; Sync Function For All Type-C Devices (White)</t>
  </si>
  <si>
    <t>Fast charging cable,Good product,Don't buy,Excellent design and Material quality,  Amazing Charging speed,it support's fast charging and also support android auto for car,Good type c cable in less price,Fast charging not support,NOT A FAST CHARGING CABLE</t>
  </si>
  <si>
    <t>Electvision Remote Control Compatible With Amazon Fire Tv Stick (Pairing Manual Will Be Back Side Remote Control)(P)</t>
  </si>
  <si>
    <t>Average,As good as original,expensive,Bought it in aug and by oct it is not working.will i get a refund or replacement,A useful compatible product.,Volume button doesn't work at all,Works.,Best Remote,Connect Very Well</t>
  </si>
  <si>
    <t>King Shine Multi Retractable 3.0A Fast Charger Cord, Multiple Charging Cable 4Ft/1.2M 3-In-1 Usb Charge Cord Compatible With Phone/Type C/Micro Usb For All Android And Ios Smartphones (Random Colour)</t>
  </si>
  <si>
    <t>Good,Not happy with this product.,ðŸ‘Quality,Not bad,good to charge at home, not in vehicles,Easy to store and use built in quality of plastic roll could have been better,Good,A useful device.</t>
  </si>
  <si>
    <t>Lapster 5 Pin Mini Usb Cable, Usb B Cable,Camera Cable Usb2.0 For External Hdds/Card Readers/Camera Etc.</t>
  </si>
  <si>
    <t>Portronics Konnect Spydr 31 3-In-1 Multi Functional Cable With 3.0A Output, Tangle Resistant, 1.2M Length, Nylon Braided(Zebra)</t>
  </si>
  <si>
    <t>its not for fast charging as per my use and this don't support in car for android auto.,Great,Can be used as spare in an emergency.,Good,good for car drives,Not worth Doesn't charge,Good one from portronics,Excellent cable</t>
  </si>
  <si>
    <t>Belkin Apple Certified Lightning To Type C Cable, Tough Unbreakable Braided Fast Charging For Iphone, Ipad, Air Pods, 3.3 Feet (1 Meters)    White</t>
  </si>
  <si>
    <t>Perfect product,Better than the original cable,Better then original,Good,The Very Best,Works absolutely fine,Charging is very slow.,Best Product</t>
  </si>
  <si>
    <t>Remote Control Compatible For Amazon Fire Tv Stick Remote Control [ 3Rd Gen ](Not Compatible For Fire Tv Edition Smart Tv) From Basesailor</t>
  </si>
  <si>
    <t>Some buttons not working in first week of purchase,Good,4,Must buy product,Quality of product is wonderful,Very bad experience as I have received a working remove and not being able to return it,Orignal product,Good product and good customer service</t>
  </si>
  <si>
    <t>Vw 80 Cm (32 Inches) Playwall Frameless Series Hd Ready Android Smart Led Tv Vw3251 (Black)</t>
  </si>
  <si>
    <t>Value for money!! But don't expect Flagship quality.,Good,Good product,Good,God,Value for money,Nice product,Youtub is slow but all perform best</t>
  </si>
  <si>
    <t>Hisense 108 Cm (43 Inches) 4K Ultra Hd Smart Certified Android Led Tv 43A6Ge (Black)</t>
  </si>
  <si>
    <t>Hisense Vivid 4K TV Initial Impressions,Picture quality,Best in class Audio &amp; picture quality,Good products,Amazing,Good,Good product,Good size for small leaving room of 18'*9'6" ,sound quality is also good for small leaving room.</t>
  </si>
  <si>
    <t>Redmi 126 Cm (50 Inches) 4K Ultra Hd Android Smart Led Tv X50 | L50M6-Ra (Black)</t>
  </si>
  <si>
    <t>Amazonbasics 6-Feet Displayport (Not Usb Port) To Hdmi Cable Black</t>
  </si>
  <si>
    <t>Worth Buying,Good one!!,Very nice seller service.,Nice cable,Nice product ðŸ‘,Does not work universally for all devices,so far good can be a bit lower,It's a good product you can buy and trust.</t>
  </si>
  <si>
    <t>Amazonbasics 3 Feet High Speed Hdmi Male To Female 2.0 Extension Cable</t>
  </si>
  <si>
    <t>Good product,Hdmi cable,Nice,Do buy without any doubt,Working as expected,Thanks Amazon for its premium choice,Good product,Works well and good quality</t>
  </si>
  <si>
    <t>Iffalcon 80 Cm (32 Inches) Hd Ready Smart Led Tvâ 32F53 (Black)</t>
  </si>
  <si>
    <t>IFalcon 32inch smart TV,It's good,Good in Smart TV,Better,Smart android tv,Value for money,Meet expectations,Nice product .</t>
  </si>
  <si>
    <t>7Sevenâ® Compatible Lg Smart Tv Remote Suitable For Any Lg Led Oled Lcd Uhd Plasma Android Television And Akb75095303 Replacement Of Original Lg Tv Remote Control</t>
  </si>
  <si>
    <t>Works for LG 4K LED,Awesome product,Good copy Remote,This remote works!!! A relief!,Good replacement for the original remote control,Timely helped me for my TV,It will work(for meðŸ˜Š),Just works</t>
  </si>
  <si>
    <t>Amazonbasics 3.5Mm To 2-Male Rca Adapter Cable For Tablet, Smartphone (Black, 15 Feet)</t>
  </si>
  <si>
    <t>Solid and quality material,Good product, everything good to buy,Clear and Cristal clear sound,Good,Super,Value for money,Good cable but over priced,Decent quality and 4.6M long</t>
  </si>
  <si>
    <t>Acer 109 Cm (43 Inches) I Series 4K Ultra Hd Android Smart Led Tv Ar43Ar2851Udfl (Black)</t>
  </si>
  <si>
    <t>Wayona Usb Type C 65W 6Ft/2M Long Fast Charging Cable Compatible For Samsung S22 S20 Fe S21 Ultra A33 A53 A01 A73 A70 A51 M33 M53 M51 M31(2M, Black)</t>
  </si>
  <si>
    <t>Saifsmart Outlet Wall Mount Hanger Holder For Dot 3Rd Gen, Compact Bracket Case Plug And Built-In Cable Management For Kitchen Bathroom, Bedroom (Black)</t>
  </si>
  <si>
    <t>Good Quality but cheap color,Good product ,at this price,Good product,à¤…à¤šà¥à¤›à¤¾ à¤¹à¥ˆà¥¤,Nice product with finishing issues,Perfect Gen 3 Echo Dot Holder,Happy,Your power outlet has to bear the weight</t>
  </si>
  <si>
    <t>Mi 2-In-1 Usb Type C Cable (Micro Usb To Type C) 30Cm For Smartphone, Headphone, Laptop (White)</t>
  </si>
  <si>
    <t>Very useful,Good Product,Good,Very very short wire,Good quality, suitable to use with Powerbank,Great,Not satisfactory,bad not use no working usb cebels no replec prodacts</t>
  </si>
  <si>
    <t>Amazonbasics New Release Abs Usb-A To Lightning Cable Cord, Fast Charging Mfi Certified Charger For Apple Iphone, Ipad Tablet (3-Ft, White)</t>
  </si>
  <si>
    <t>Sturdy and good quality,Small cable, works fine,Average,Good one,It affects iPhonesâ€™ battery health,Did not like,awesome product,Good</t>
  </si>
  <si>
    <t>Lg 108 Cm (43 Inches) 4K Ultra Hd Smart Led Tv 43Uq7500Psf (Ceramic Black)</t>
  </si>
  <si>
    <t>Love Amazon but lg is misleading,Amazing product,Worst service from LG,Good,Simply beautiful,Satisfied with the TV,Great deal,It is quite ok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</si>
  <si>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</si>
  <si>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</si>
  <si>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Fantastic Ultra High Speed HDMI cable,Amazing product,Regarding cable</t>
  </si>
  <si>
    <t>Lripl Compatible Sony Bravia Lcd/Led Remote Works With Almost All Sony Led/Lcd Tv'S</t>
  </si>
  <si>
    <t>Works like Charm,Useful,Good,Very nice,Doesn't perform like an original.,Working properly,Most of the functions work,Itâ€™s Working</t>
  </si>
  <si>
    <t>Boat Type-C A400 Type-C To Usb A Cable For All Type C Phones (Lg Nexus 5X), 1Mtr(Black)</t>
  </si>
  <si>
    <t>Zoul Type C To Type C Fast Charging Cable 65W 2M/6Ft Usb C Nylon Braided Cord Compatible With Macbook Oneplus 9 9R Samsung Galaxy S21 Ultra S20+ (2M, Black)</t>
  </si>
  <si>
    <t>Changing speed,Make it better,Superb Build Quality,Highly satisfied,Best Charging Cable Ever,Good value for money option,Cable quality,Nice</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</si>
  <si>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</si>
  <si>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</si>
  <si>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</si>
  <si>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Tp-Link Nano Usb Wifi Dongle 150Mbps High Gain Wireless Network Wi-Fi Adapter For Pc Desktop And Laptops, Supports Windows 10/8.1/8/7/Xp, Linux, Mac Os X (Tl-Wn722N)</t>
  </si>
  <si>
    <t>1,79,692</t>
  </si>
  <si>
    <t>Kodak 80 Cm (32 Inches) Hd Ready Certified Android Led Tv 32Hdx7Xpro (Black)</t>
  </si>
  <si>
    <t>An unbiased look at the Kodak TV,Sound good,It's really worthy and the most affordable,Not bad!!!,a value TV for the price,Good in all respect,Kodak tv,Smart tv</t>
  </si>
  <si>
    <t>Airtel Digitaltv Dth Remote Sd/Hd/Hd Recording Compatible For Television (Shining Black )</t>
  </si>
  <si>
    <t>Good product,Not bad,WORKING WITH Airtel DTH,Good,Ok not bad,This was so old,Not bed !,Worst product</t>
  </si>
  <si>
    <t>Amazonbasics New Release Nylon Usb-A To Lightning Cable Cord, Mfi Certified Charger For Apple Iphone, Ipad, Silver, 6-Ft</t>
  </si>
  <si>
    <t>Good,QUALITY IS GOOD,Value for money product,Very nice,Not supporting for CarPlay,Good,1 month review,strong enough</t>
  </si>
  <si>
    <t>Ambrane Fast 100W Output Cable With Type-C To Type-C For Mobile, Laptop, Macbook &amp; Table Charging, 480Mbps Data Sync Speed, Braided Cable, 1.5M Length (Abcc-100, Black-Grey)</t>
  </si>
  <si>
    <t>Durable,Good Product,Okay ðŸ‘Œ,So far so good,An absolute best,Good cable,Worth the money,Good for charging Not good for data transfer</t>
  </si>
  <si>
    <t>Bluerigger Digital Optical Audio Toslink Cable (3.3 Feet / 1 Meter) With 8 Channel (7.1) Audio Support (For Home Theatre, Xbox, Playstation Etc.)</t>
  </si>
  <si>
    <t>Value for Money,A good upgrade from stock cable.,GOOD CABLE,Value for the money,Great buy,Overall good,Awesome experience,Worked as expected</t>
  </si>
  <si>
    <t>Duracell Type-C To Micro 1.2M Braided Sync &amp; Charge Cable, Usb C To Micro Fast Charge Compatible For Fast Data Transmission (Black)</t>
  </si>
  <si>
    <t>Superb,Reviewing after 3 months of use,Good braided cable.,The best cable. Very useful.,0k,Does The Job,superb  Product !!!,It's fast charging cable.</t>
  </si>
  <si>
    <t>Vu 138 Cm (55 Inches) Premium Series 4K Ultra Hd Smart Ips Led Tv 55Ut (Black)</t>
  </si>
  <si>
    <t>Valume for money,Canâ€™t turn off HDR in webOS while watching android apps,Webos, Magic remote &amp; LG like UI at 19k,Satisfied,Good,Value for money,Exchange Offer AND Extended Warranty of 2 Yrsnot been Given,Overall a good product and Value for money</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</si>
  <si>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</si>
  <si>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</si>
  <si>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</si>
  <si>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</si>
  <si>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Install CSR Driver For Advanced Features + Stability (More Than Just Bluetooth),Thik h,Driver installation CD was missing from the package.,Not compatible for office usage,Spr,THIS IS MY 2ND ORDER,Waste of time &amp; Money , Not recommend,Wrong product delivered.</t>
  </si>
  <si>
    <t>7Sevenâ® Compatible For Tata Sky Remote Original Set Topâ Hd Box And Suitable For Sd Tata Play Setup Box Remote Control</t>
  </si>
  <si>
    <t>do not buy</t>
  </si>
  <si>
    <t>Belkin Apple Certified Lightning To Type C Cable, Fast Charging For Iphone, Ipad, Air Pods, 3.3 Feet (1 Meters)    White</t>
  </si>
  <si>
    <t>Egate I9 Pro-Max 1080P Native Full Hd Projector 4K Support | 3600 L (330 Ansi ) | 150" (381 Cm) Large Screen | Vga, Av, Hdmi, Sd Card, Usb, Audio Out | (E03I31 / E04I32) Black</t>
  </si>
  <si>
    <t>VFM and kudos to egate to launch a fhd projector at the lowest price and it is not bad at all,Good Bluetooth Projector,What more can you ask for at this price!!?,Good for winter nights.,Nice purchase,Value for money,WORTH EVERY PENNY SPENT...,Value for money</t>
  </si>
  <si>
    <t>Zebronics Haa2021 Hdmi Version 2.1 Cable With 8K @ 60Hz, 4K @ 120Hz, Earc &amp; Cec Support, 3D Compatible, 2 Meters Length, 48Gbps Max And Gold-Plated Connectors</t>
  </si>
  <si>
    <t>good,Worth product,Good quality,Very good HDMI 2.1 cable,Best hdmi 2.1 cable 8k 60hz / 4k 120hz,Did not like the quality and when connected I see a red color picture,Value for money  must buy it for eArc</t>
  </si>
  <si>
    <t>7Sevenâ® Compatible For Sony Bravia Lcd Led Uhd Oled Qled 4K Ultra Hd Tv Remote Control With Youtube And Netflix Hotkeys. Universal Replacement For Original Sony Smart Android Tv Remote Control</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</si>
  <si>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</si>
  <si>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Amazonbasics Digital Optical Coax To Analog Rca Audio Converter Adapter With Fiber Cable</t>
  </si>
  <si>
    <t>Satisfactory one,Optical cable loose contact,Digital to Analogue converter,Its a good Product to connect Home Theater Music System without optical audio port.,Very good product.,Good,High quality amezon basic top notch go for best sound quality,Good</t>
  </si>
  <si>
    <t>Wayona Type C Cable Nylon Braided Usb C Qc 3.0 Fast Charging Short Power Bank Cable For Samsung Galaxy S10E/S10+/S10/S9/S9+/Note 9/S8/Note 8, Lg G7 G5 G6, Moto G6 G7 (0.25M, Black)</t>
  </si>
  <si>
    <t>Good pick for Galaxy Note 9,Durable and quality product,Best Cable for Android Auto,The cable I will always carry when I pack my stuff for a ride.,Good charging capacity and data transfers,I bought it for my bike,Excellent,ðŸ‘</t>
  </si>
  <si>
    <t>Pinnaclz Original Combo Of 2 Usb Type C Fast Charging Cable, Usb C Data Cable For Charging And Data Transfer Smart Phones White 1.2 Meter Made In India (Pack Of 2)</t>
  </si>
  <si>
    <t>Ambrane Bcl-15 Lightning Cable For Smartphone (1.5M Black)</t>
  </si>
  <si>
    <t>Quality is good,Very sturdy,Very Good Item for the price offered,This lightening cable support data transfer as well got this at $99,Lightning cable,worst product.,Great,It's very good product I really happy it's quality was amazing thankyou Amazon</t>
  </si>
  <si>
    <t>Belkin Usb C To Usb-C Fast Charging Type C Cable, 60W Pd, 3.3 Feet (1 Meter) For Laptop, Personal Computer, Tablet, Smartphone - Black, Usb-If Certified</t>
  </si>
  <si>
    <t>Good only for Charging,Well it's a great cable you can trust on,Another quality product from Belkin &amp; Amazon,60W support not clear,Become a belkin fan,Happy with performance,The only competitor to original cables,good</t>
  </si>
  <si>
    <t>Lohaya Television Remote Compatible With Samsung Smart Led/Lcd/Hd Tv Remote Control [ Compatible For All Samsung Tv Remote Control ]</t>
  </si>
  <si>
    <t>Worthy product,Very good generic remote for Samsung LED/LCD TV.,WorkingðŸ‘,Overall good,Good built quality,Durability is my concern,It is perfect for Samsung smart tv,good</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</si>
  <si>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</si>
  <si>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</si>
  <si>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really good producers,Thompson smart tv remote control,Best for Kodak tv,I love it,Not feather touch,Working fine,Best without voice control,Value for Money</t>
  </si>
  <si>
    <t>Acer 80 Cm (32 Inches) S Series Hd Ready Android Smart Led Tv Ar32Ar2841Hdsb (Black)</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</si>
  <si>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</si>
  <si>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Realme 10W Fast Charging Micro-Usb Cable (Braided, Black)</t>
  </si>
  <si>
    <t>Great to use, serves the purpose,Good Quality,Good,Good one,It's okay,Good original cable,Good quality,V good product</t>
  </si>
  <si>
    <t>Tp-Link Ac1300 Usb Wifi Adapter (Archer T3U) - 2.4G/5G Dual Band Mini Wireless Network Adapter For Pc Desktop, Mu-Mimo Wi-Fi Dongle, Usb 3.0, Supports Windows 11,10, 8.1, 8, 7, Xp/Mac Os 10.15 And Earlier</t>
  </si>
  <si>
    <t>Good device and makes your laptop to utilize maximum wifi speed.,Good Product, worth of buying,Best to recieve 5g or fiber speed,Good,This is really a good Wifi-Adpater and a life saver,Wifi 5 speeds are amazing!,Booster speed,Best Product to Buy</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</si>
  <si>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</si>
  <si>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</si>
  <si>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</si>
  <si>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Worth the money spent,Nice product also the sterdiness good as expected.,Not the correct charger for Samsung S9,Nice product,Superb,Doubts on fast charging,One time purchase,Good Product</t>
  </si>
  <si>
    <t>Syncwire Ltg To Usb Cable For Fast Charging Compatible With Phone 5/ 5C/ 5S/ 6/ 6S/ 7/8/ X/Xr/Xs Max/ 11/12/ 13 Series And Pad Air/Mini, Pod &amp; Other Devices (1.1 Meter, White)</t>
  </si>
  <si>
    <t>Good,Superb quality,Good products  nice one,Working well with iphone11.,I always rely on this companys products , so very good. Thank you so much</t>
  </si>
  <si>
    <t>Skadioo Wifi Adapter For Pc | Car Accessories, Wifi Dongle For Pc | Usb Wifi Adapter For Pc | Wi-Fi Receiver 2.4Ghz, 802.11B/G/N Unano Size Wifi Dongle Compatible Adapter,Wifi Dongle For Pc</t>
  </si>
  <si>
    <t>Good,Very nice,Best quality,Not bad,Best WiFi module,good,Working fine,Good Product</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</si>
  <si>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</si>
  <si>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</si>
  <si>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</si>
  <si>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7Sevenâ® Bluetooth Voice Command Remote For Xiaomi Redmi Mi Smart Tv With Netflix &amp; Prime Video Hot Keys Xmrm-00A</t>
  </si>
  <si>
    <t>Compatibility,Good one but voice not working propoer,Good but needs improvement in quality,Not strong,Works good,Waste of money,Works well,Don't buy... This remote</t>
  </si>
  <si>
    <t>Sony Tv - Remote Compatible For Sony Led Remote Control Works With Sony Led Tv By Trend Trail Speed Tech &amp; Remote Hi Remote &amp; Reo India Only</t>
  </si>
  <si>
    <t>Poor plastic Material but it works.,Very cheap material but it works...,Good one,Working on par with original,Working well , quality is okay,Value for money,Not for good,It looks like original</t>
  </si>
  <si>
    <t>Storite Usb 3.0 Cable A To Micro B High Speed Upto 5 Gbps Data Transfer Cable For Portable External Hard Drive - (20Cm), Black</t>
  </si>
  <si>
    <t>Good quality product and long lasting.,Ok,Really fast.,Yes good,Cable speed,Goid,Working fine,Just worth it</t>
  </si>
  <si>
    <t>Boat Ltg 500 Apple Mfi Certified For Iphone, Ipad And Ipod 2Mtr Data Cable(Space Grey)</t>
  </si>
  <si>
    <t>Reliability,Best non apple usb to lightning cable,Good,Good quality using since a year,Good,Very good product,Nice cable,Worth Your Money and best alternative</t>
  </si>
  <si>
    <t>Amazonbasics Usb C To Lightning Aluminum With Nylon Braided Mfi Certified Charging Cable (Grey, 1.2 Meter)</t>
  </si>
  <si>
    <t>Amazonbasics Double Braided Nylon Usb Type-C To Type-C 2.0 Cable Smartphone (Dark Grey, 3 Feet)</t>
  </si>
  <si>
    <t>Overall it's a good product for mobile charging.,Awesome ðŸ˜Ž,Gud data cabel....,Very good USB C TO USB C Cable .The one does not entangle to develop fold leading to cracks and cuts,Best,Rigid and high quality,Super durable,Great i have been using for 6 month</t>
  </si>
  <si>
    <t>Amazon Basics Usb 3.0 Cable - A Male To Micro B - 6 Feet (1.8 Meters), Black</t>
  </si>
  <si>
    <t>High price,Good quality,Go for it,3.0,Thank you Amazon,Awesome buy,Ok,Nice product</t>
  </si>
  <si>
    <t>Amazonbasics Usb C To Lightning Aluminum With Nylon Braided Mfi Certified Charging Cable (Grey, 1.8 Meter)</t>
  </si>
  <si>
    <t>Wayona Usb C 65W Fast Charging Cable Compatible For Tablets Samsung S22 S20 S10 S20Fe S21 S21 Ultra A70 A51 A71 A50S M31 M51 M31S M53 5G (1M, Black)</t>
  </si>
  <si>
    <t>Karbonn 80 Cm (32 Inches) Millenium Bezel-Less Series Hd Ready Smart Led Tv Kjw32Skhd (Phantom Black)</t>
  </si>
  <si>
    <t>A budget Android TV,Wall Mount was missing from tv pack,Good,Good product but installation service is not good,Nice product â˜ºï¸ðŸ‘,i am very satisfied,Good,Very good product in this price</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</si>
  <si>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</si>
  <si>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</si>
  <si>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</si>
  <si>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1,78,817</t>
  </si>
  <si>
    <t>Data transfer not the best,Good cable for iphone,Working Good,Best quality,Fast charging,Genuine product,Nice product,Good</t>
  </si>
  <si>
    <t>Samsung 138 Cm (55 Inches) Crystal 4K Neo Series Ultra Hd Smart Led Tv Ua55Aue65Akxxl (Black)</t>
  </si>
  <si>
    <t>Lohaya Television Remote Compatible For Vu Led Lcd Hd Tv Remote Control Model No :- En2B27V</t>
  </si>
  <si>
    <t>Works just fine for my vu tv,Quality to be improve,Good,Good product,Value for money ðŸ‘,Works fine with Vu smart TV,Good Product. Suitable for VU,Ok, Quality can be improved</t>
  </si>
  <si>
    <t>Duracell Micro Usb 3A Braided Sync &amp; Fast Charging Cable, 3.9 Feet (1.2M). Supports Qc 2.0/3.0 Charging, High Speed Data Transmission - Black</t>
  </si>
  <si>
    <t>Good product,Good product,Built and charge power,Nice product Happy to buy,Not recommended,Good quality but charge little slow,Stopped working within 6 months,Value for money</t>
  </si>
  <si>
    <t>Zebronics Cu3100V Fast Charging Type C Cable With Qc 18W Support, 3A Max Capacity, 1 Meter Braided Cable, Data Transfer And Superior Durability (Braided Black + White)</t>
  </si>
  <si>
    <t>Terrible,Charging status,Good quality,good charging,Nice product,Waste of Money.,Fast Charging Cable,Charching</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</si>
  <si>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</si>
  <si>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</si>
  <si>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Â€“ Black</t>
  </si>
  <si>
    <t>You might be able to get away by using other usb too,Built well but there are flaws.,Good alternative for Apple cable,Good alternative,Best buy,Good,Value for Money,Works as advertised.</t>
  </si>
  <si>
    <t>Time Office Scanner Replacement Cable For Startek Fm220U (Type C) Ivory</t>
  </si>
  <si>
    <t>Good product,Working,Something is better than nothing,Average,Good,good product,Good work,Good</t>
  </si>
  <si>
    <t>Caldipree Silicone Case Cover Compatible For 2022 Samsung Smart Tv Remote Qled Tv Bn68-13897A Tm2280E (2022-Black)</t>
  </si>
  <si>
    <t>Fitting issue,Perfect fit good quality product,good product,ðŸ‘ŒðŸ»Fit, ðŸ‘ðŸ»cost wise, ðŸ‘ðŸ»ðŸ‘ðŸ»material.,Wonderful product,Good for. New remote.,Nice product,Perfect for samsung frame series solar remote</t>
  </si>
  <si>
    <t>Storite Usb 2.0 A To Mini 5 Pin B Cable For External Hdds/Camera/Card Readers 35Cm</t>
  </si>
  <si>
    <t>Useful but the length is a bit short,This product is overpriced,Not proper,good,Happy to get it,USB Cable,good,Theek hi h</t>
  </si>
  <si>
    <t>Universal Remote Control For All Sony Tv For All Lcd Led And Bravia Tvs Remote</t>
  </si>
  <si>
    <t>Excellent solution for Sony TVs,Worth purchase,Very bad,Bad product,Remote,Good quality</t>
  </si>
  <si>
    <t>Cotbolt Silicone Case Cover Compatible For Samsung Bn59-01312A Qled 8K 4K Smart Tv Remote Shockproof Protective Remote Cover (Black)</t>
  </si>
  <si>
    <t>Damaged product,Good quality aa well as fit,Good but fits loose at top, bit tight at bottom.,Fits the Samsung Smart TV Remote Perfectly!!,Perfectly fitted,Costly but good,Average product,A worthy product</t>
  </si>
  <si>
    <t>Bluerigger High Speed Hdmi Cable With Ethernet - Supports 3D, 4K 60Hz And Audio Return - Latest Version (3 Feet / 0.9 Meter)</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</si>
  <si>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</si>
  <si>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Amkette 30 Pin To Usb Charging &amp; Data Sync Cable For Iphone 3G/3Gs/4/4S/Ipad 1/2/3, Ipod Nano 5Th/6Th Gen And Ipod Touch 3Rd/4Th Gen -1.5M (Black)</t>
  </si>
  <si>
    <t>It works,Reasonably Good Product,Very usefull,Work with iPod perfectly.,Not a good product,Wonderful Product and fast charging,Nice cable,Usefull to me</t>
  </si>
  <si>
    <t>Tcl 80 Cm (32 Inches) Hd Ready Certified Android Smart Led Tv 32S615 (Black)</t>
  </si>
  <si>
    <t>Worth of money,There is no 8 gb storage only 2.8 is there,Superb quality,Good product,Nice product for tcl android smart tv,TCL 32inch android tv good quality and rate,Nice smart Tv,Paisa vasul</t>
  </si>
  <si>
    <t>Popio Type C Dash Charging Usb Data Cable For Oneplus Devices</t>
  </si>
  <si>
    <t>They did what they said... Sent a replacement when complained...,Charging Rapidly on Replacement,They did what they said... Sent a replacement when complained...,Capacity,Not original but worth buying,Does not support fast charging,Good,Good quality</t>
  </si>
  <si>
    <t>Myvn Ltg To Usb Forâ Fast Charging &amp; Data Sync Usb Cable Compatible For Iphone 5/5S/6/6S/7/7+/8/8+/10/11, Ipad Air/Mini, Ipod And Ios Devices (1 M)</t>
  </si>
  <si>
    <t>Value for money,faulty product,Must buy,Best one,Fine with the charger,Not upto the markâ€¦one time usage product,Value for money,review</t>
  </si>
  <si>
    <t>Tata Sky Universal Remote Compatible For Sd/Hd</t>
  </si>
  <si>
    <t>its not Universal,Tatasky remote from Amazon is cheapest, best,Good services by amazon,Okay product,1 item missing,Nice product,Ok,Good for general use</t>
  </si>
  <si>
    <t>Wzatco Pixel | Portable Led Projector | Native 720P With Full Hd 1080P Support | 2000 Lumens (200 Ansi) | 176" Large Screen | Projector For Home And Outdoor | Compatible With Tv Stick, Pc, Ps4</t>
  </si>
  <si>
    <t>Beat projector for good price,Value for money,Excellent,Wow!!! Just wow!! ðŸ”¥ðŸ”¥,Recently purchased and started using from yesterday,It's beautiful, premium portable useful gadget,Brightness is excellent.,Experience</t>
  </si>
  <si>
    <t>7Sevenâ® Compatible Tata Sky Remote Control Replacement Of Original Dth Sd Hd Tata Play Set Top Box Remote - Ir Learning Universal Remote For Any Brand Tv - Pairing Must</t>
  </si>
  <si>
    <t>Value for money,Does the job,Waste of money product,Ok types,Waste product,Good for the price and works well with Tatasky remote,Don't buy it,It works</t>
  </si>
  <si>
    <t>Amazonbasics Usb 2.0 Extension Cable For Personal Computer, Printer, 2-Pack - A-Male To A-Female - 3.3 Feet (1 Meter, Black)</t>
  </si>
  <si>
    <t>Amazon Basics Usb C To Lightning Tpe Mfi Certified Charging Cable (White, 1.2 Meter)</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</si>
  <si>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</si>
  <si>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Crypoâ„¢ Universal Remote Compatible With Tata Sky Universal Hd &amp; Sd Set Top Box (Also Works With All Tv)</t>
  </si>
  <si>
    <t>Good compatibility,Good Product,Good nice serves the purpose ..Build quality is also good .,Not meet the anticipation.,Good,Nive product worth for money.,Horrible experience,Thanks for prompt replacement.</t>
  </si>
  <si>
    <t>Karbonn 80 Cm (32 Inches) Millennium Series Hd Ready Led Tv Kjw32Nshdf (Phantom Black) With Bezel-Less Design</t>
  </si>
  <si>
    <t>Nice,Nice product,Value for money,Karbonn,Good,Nice product,Not suitable for external monitor purpose,Good</t>
  </si>
  <si>
    <t>Oneplus 138.7 Cm (55 Inches) U Series 4K Led Smart Android Tv 55U1S (Black)</t>
  </si>
  <si>
    <t>Almost Perfect!,Review After using 1month,Nice tv,Panel and video quality,Good Product,Worth for money,Nice,Good</t>
  </si>
  <si>
    <t>Posh 1.5 Meter High Speed Gold Plated Hdmi Male To Female Extension Cable (Black)</t>
  </si>
  <si>
    <t>It's working perfectly for my mi stick,It's a genuine product,good items. value for money.,good,Good quality product,value for money,Nice picture quality,Good Product</t>
  </si>
  <si>
    <t>Amazon Basics Hdmi Coupler,Black</t>
  </si>
  <si>
    <t>Good Quality Product,Good Product,Good,Perfect HDMI coupler,Very Good Connector,Does the job,Product is good but not working with Fire tv stick.,Perfect</t>
  </si>
  <si>
    <t>Boat Ltg 550V3 Lightning Apple Mfi Certified Cable With Spaceship Grade Aluminium Housing,Stress Resistance, Rapid 2.4A Charging &amp; 480Mbps Data Sync, 1M Length &amp; 10000+ Bends Lifespan(Mercurial Black)</t>
  </si>
  <si>
    <t>Low quality material use,Good one,Cable is good,Charging,Good,Good,Best car charging cable,Subscribe My channel - Tunetworks GAming</t>
  </si>
  <si>
    <t>Wayona Nylon Braided Usb Syncing And Charging Cable Sync And Charging Cable For Iphone, Ipad (3 Ft, Black) - Pack Of 2</t>
  </si>
  <si>
    <t>Astigo Compatible Remote For Airtel Digital Set Top Box (Pairing Required With Tv Remote)</t>
  </si>
  <si>
    <t>Good product,Bit price high.,Not the best,Issue with On off Button since first day.,Nice remote,Good,Stopped working in 1 month,Awesome product</t>
  </si>
  <si>
    <t>Caprigo Heavy Duty Tv Wall Mount Stand For 12 To 27 Inches Led/Lcd/Monitor Screen'S, Full Motion Rotatable Universal Tv &amp; Monitor Wall Mount Bracket With Swivel &amp; Tilt Adjustments (Single Arm - M416)</t>
  </si>
  <si>
    <t>Good for monitors and light weight TVs,Good adherness but adjustment screw is weak to adhere screen properly,Good,Quality is good,Good product, but has a fault,Space saver,DIY install a bit difficult,Very strong and sturdy</t>
  </si>
  <si>
    <t>Portronics Konnect L 60W Pd Type C To Type C Mobile Charging Cable, 1.2M, Fast Data Sync, Tangle Resistant, Tpe+Nylon Braided(Grey)</t>
  </si>
  <si>
    <t>Good,Works with Samsung Fold 4 fast charge,Ok,Nice product,Great Cable for Charging,Charging problem seen a little bit,Best cable,A good contender for well known branded C2C cables.</t>
  </si>
  <si>
    <t>Tata Sky Hd Connection With 1 Month Basic Package And Free Installation</t>
  </si>
  <si>
    <t>Very good product,All items is really good,value money,Good,Worthy product,Ok,Quality and Price marks Top.,Delivery too late , but nice products</t>
  </si>
  <si>
    <t>Remote Compatible For Samsung Led/Lcd Remote Control Works With Samsung Led/Lcd Tv By Trend Trail</t>
  </si>
  <si>
    <t>Nice product.... Works well... Satisfactory purchase....,Not original Samsung remote,Nice,Not a bad deal,very good,Plastic quality,Works perfect!,Work well</t>
  </si>
  <si>
    <t>Sonivision Sa-D10 Sa-D100 Sa-D40 Home Theater Systems Remote Compatible With Sony Rm-Anu156</t>
  </si>
  <si>
    <t>Better than original sony remote control,Good delivery time,Recommend to buy,Value for money but with other considerations,Excellent,Good,Superb,Excellent product!! Works well</t>
  </si>
  <si>
    <t>Rtsâ„¢ High Speed 3D Full Hd 1080P Support (10 Meters) Hdmi Male To Hdmi Male Cable Tv Lead 1.4V For All Hdmi Devices- Black (10M - 30 Feet)</t>
  </si>
  <si>
    <t>Good quality but not superb,Good,Good,Not working properly,Must buy,Authentic. Orignal. Excellent,Not so good,Worth every paisa</t>
  </si>
  <si>
    <t>Boat Ltg 500 Apple Mfi Certified For Iphone, Ipad And Ipod 2Mtr Data Cable(Metallic Silver)</t>
  </si>
  <si>
    <t>Worst product wornout after 2 months,Good product,Awesome | great,Worth a buy,Best Product!,Great one compare to original cable,Worked for a month, the power supply isn't as mentioned.,Ehh bhut lambi haii</t>
  </si>
  <si>
    <t>Agaro Blaze Usba To Micro +Type C 2In1 Braided 1.2M Cable</t>
  </si>
  <si>
    <t>Very good quality.,Nice product,Not a fast charger....,nice,A Good Type C adapter,Nice product,Value for money and easy to use.,Good</t>
  </si>
  <si>
    <t>Amazonbasics 6 Feet Displayport To Displayport Cable - (Not Hdmi Cable) (Gold)</t>
  </si>
  <si>
    <t>Awsome quality,Nice item,Better Display Port Cable,Works! GTX1650 Super, DELL 2520D (MST),Value for money,Not Vesa certified cable.,YOU CAN BUY IT UNDOUBTEDLY.,Check Display settings as soon as you install this cable.</t>
  </si>
  <si>
    <t>Mi 108 Cm (43 Inches) 5X Series 4K Ultra Hd Led Smart Android Tv L43M6-Es (Grey)</t>
  </si>
  <si>
    <t>It's super,Value of money ðŸ’°,Display and build,Good Sound and pictures,Good product ðŸ‘,Good and smart tv for reasonable rate,Good for low budget,Tv is good but after 3  month my tv screen gone</t>
  </si>
  <si>
    <t>Sansui 140Cm (55 Inches) 4K Ultra Hd Certified Android Led Tv With Dolby Audio &amp; Dolby Vision Jsw55Asuhd (Mystique Black)</t>
  </si>
  <si>
    <t>Good TV in budget!,Excellent purchase.,A master piece fron sansui,Using good,Value for money ðŸ‘,Sound quality not good,Appropriate,Good</t>
  </si>
  <si>
    <t>Lohaya Lcd/Led Remote Compatible For Sony Bravia Smart Lcd Led Uhd Oled Qled 4K Ultra Hd Tv Remote Control With Youtube &amp; Netflix Function [ Compatible For Sony Tv Remote Control ]</t>
  </si>
  <si>
    <t>Good product,Switches,Remote is working,Center main button is very weak ,not working well,Punctuality. Delivered in time. Excellent,Remote,Sony Tv Remote,It works</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</si>
  <si>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</si>
  <si>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</si>
  <si>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Osm,Very good build quality,supports fast charging,Worth the price.,Very nice,Quality,Durability King,Good quality at an affordable price.</t>
  </si>
  <si>
    <t>7Sevenâ® Tcl Remote Control Smart Tv Rc802V Remote Compatible For Tcl Tv Remote Original 55Ep680 40A325 49S6500 55P8S 55P8 50P8 65P8 40S6500 43S6500Fs 49S6800Fs 49S6800 49S6510Fs(Without Voice Function/Google Assistant And Non-Bluetooth Remote)</t>
  </si>
  <si>
    <t>When you canâ€™t find the original this comes handy.,No voice communication,Acceptable for the price,Bad finish, but good product,No,voice recognition is not available,Nice Remote,worked find keys are hard</t>
  </si>
  <si>
    <t>Wayona 3In1 Nylon Braided 66W Usb Fast Charging Cable With Type C, Lightening And Micro Usb Port, Compatible With Iphone, Ipad, Samsung Galaxy, Oneplus, Mi, Oppo, Vivo, Iqoo, Xiaomi (1M, Black)</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</si>
  <si>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</si>
  <si>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Hi-Mobiler Iphone Charger Lightning Cable,2 Pack Apple Mfi Certified Usb Iphone Fast Chargering Cord,Data Sync Transfer For 13/12/11 Pro Max Xs X Xr 8 7 6 5 5S Ipad Ipod More Model Cell Phone Cables</t>
  </si>
  <si>
    <t>Average,Nice in this price,Nice,Nice,Good product but takes long time to be delivered,Misleading Title and description,Phone is not getting charged fast.,Works as expected</t>
  </si>
  <si>
    <t>Amazon Basics 16-Gauge Speaker Wire - 50 Feet</t>
  </si>
  <si>
    <t>Good,Good Quality,Amazing,Wire cost,Quality and performance is excellent.,Really Impressive,Good and cheap!,GOOD ONE</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</si>
  <si>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</si>
  <si>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</si>
  <si>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Tvâ€™S, Universal Fixed Tv Wall Mount Stand (M452)</t>
  </si>
  <si>
    <t>Good quality product with many screws and nuts,Nice product,Ok ok product,Itâ€™s accuracy,Screws can be a problem.,Good quality for 32" TV,Perfect fit for my Sony TV,This costs approx 200 in the local market.</t>
  </si>
  <si>
    <t>Smashtronicsâ® - Case For Firetv Remote, Fire Stick Remote Cover Case, Silicone Cover For Tv Firestick 4K/Tv 2Nd Gen(3Rd Gen) Remote Control - Light Weight/Anti Slip/Shockproof (Black)</t>
  </si>
  <si>
    <t>Cover is Little loose for Fire remote cover,I ordered this for colour,Pricing,Nice Product,Overpriced but good quality.,Remote stops working after 3 months,Perfect fot,Perfect size for amazon firestick</t>
  </si>
  <si>
    <t>Electvision Remote Control For Led Smart Tv Compatible With Vu Smart Led (Without Voice)</t>
  </si>
  <si>
    <t>Good,Good,Good,Mic is not working,Voice not working. You can't enable voice assistant in this remote,Quality is average, buttons are not smooth,Very good,Good</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</si>
  <si>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</si>
  <si>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</si>
  <si>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</si>
  <si>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</si>
  <si>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Great value for money,Iys good,Poor quality,Good Quality &amp; Great Charging Speed,Slow charging,Durable and fast,It doesn't fit to Samsung mobile,Very fast charge</t>
  </si>
  <si>
    <t>Sony Bravia 164 Cm (65 Inches) 4K Ultra Hd Smart Led Google Tv Kd-65X74K (Black)</t>
  </si>
  <si>
    <t>Product installation was excellent  but delivery staff patheticðŸ‘Œ,TV Picture quality is good.,TV Picture quality is good,Very nice,Great picture and sound quality,One of the best big screen TV,Service is not good,Nice TV</t>
  </si>
  <si>
    <t>7Sevenâ® Compatible For Mi Tv Remote Control Original Suitable With Smart Android 4K Led Non Voice Command Xiaomi Redmi Remote Of 4A Model 32 43 55 65 Inches</t>
  </si>
  <si>
    <t>Good Product at this Price,Works well directly in front of TV,Iam so happy,Without battery how to check the remote control,Must buy,Good productâ€¦,Seven Mi remote,Worst</t>
  </si>
  <si>
    <t>7Sevenâ® Compatible Vu Smart Tv Remote Control Suitable For Original 4K Android Led Ultra Hd Uhd Vu Tv Remote With Non Voice Feature Without Google Assistant</t>
  </si>
  <si>
    <t>Netflix button not working others works well,Good,Compatible with Vu Premium TV,Not like the original one..  but not bad.,Not Good Quality,Working fine,Half of the button doesnâ€™t work,Hardness</t>
  </si>
  <si>
    <t>Storite High Speed Micro Usb 3.0 Cable A To Micro B For External &amp; Desktop Hard Drives 45Cm</t>
  </si>
  <si>
    <t>Cable is working properly,Sturdy,Ok,Its very slow in terms of speed,Good Cable,Plug fits little tight, but does the job fine,Good product,GOOD</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</si>
  <si>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</si>
  <si>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</si>
  <si>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Good product,Average product quality,Good,Good product,Nice product,Nice product,super product s,Set up box wall mounted without screws</t>
  </si>
  <si>
    <t>Vu 164 Cm (65 Inches) The Gloled Series 4K Smart Led Google Tv 65Gloled (Grey)</t>
  </si>
  <si>
    <t>Cablecreation Rca To 3.5Mm Male Audio Cable, 3.5Mm To 2Rca Cable Male Rca Cable,Y Splitter Stereo Jack Cable For Home Theater,Subwoofer, Receiver, Speakers And More (3Feet/0.9Meter,Black)</t>
  </si>
  <si>
    <t>Good Built Quality Product.,Good quality cable,Useful product but plz check the output ports in ur tV,Nice product,Good,Very good,Good Quality,Best ever</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</si>
  <si>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</si>
  <si>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</si>
  <si>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</si>
  <si>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Looks more durable,cheap n best,Good length and charging speed.,Works,Works like a charm,stopped working,Good,Excellent Product</t>
  </si>
  <si>
    <t>Amazonbasics - High-Speed Male To Female Hdmi Extension Cable - 6 Feet</t>
  </si>
  <si>
    <t>Good cable,This amazon basics cable does the job perfectly well.,Good, sturdy cable,Necessary product connector HDMI,Best quality cable I have had,Male to Female HDMI Extension Cable,very nice wire,Ultimate connectivity.... Using more than couple of years...</t>
  </si>
  <si>
    <t>Wayona Nylon Braided Usb Type C 3Ft 1M 3A Fast Charger Cable For Samsung Galaxy S9 S8 (Wc3Cb1, Black)</t>
  </si>
  <si>
    <t>Belkin Apple Certified Lightning To Usb Charge And Sync Tough Braided Cable For Iphone, Ipad, Air Pods, 3.3 Feet (1 Meters) Â€“ Black</t>
  </si>
  <si>
    <t>7Seven Compatible Lg Tv Remote Suitable For Lg Non Magic Smart Tv Remote Control (Mouse &amp; Voice Non-Support) Mr20Ga Prime Video And Netflix Hotkeys</t>
  </si>
  <si>
    <t>Not good,No voice recognition, No pointer ray as in original LG remote. These features are not included,Best product,Not working properly,Doesnt work, dont buy,It doesnâ€™t have pointer,Not working properly,Just perfect</t>
  </si>
  <si>
    <t>Realme Smart Tv Stick 4K</t>
  </si>
  <si>
    <t>Great Product,Very good and working very nice,Horrible user experience on account of poor hardware,Not worthy. Laggy sometimes</t>
  </si>
  <si>
    <t>Acer 100 Cm (40 Inches) P Series Full Hd Android Smart Led Tv Ar40Ar2841Fdfl (Black)</t>
  </si>
  <si>
    <t>Lapster Usb 2.0 Mantra Cable, Mantra Mfs 100 Data Cable (Black)</t>
  </si>
  <si>
    <t>Good ðŸ‘,Good,Cable length is ok , quality is not good . In this price it is ok,MFS 100 cable,Good Quality,Good product but cable thickness should be more,Quality is excellent,Super service</t>
  </si>
  <si>
    <t>Amazonbasics High-Speed Braided Hdmi Cable - 3 Feet - Supports Ethernet, 3D, 4K And Audio Return (Black)</t>
  </si>
  <si>
    <t>Satisfactory,Superb88,Good hdmi cable for 1080p 60 fps,Hdmi cable received,Amazing Product!!! Liked it!!!,Good product,Best product for me.,I'll strongly recommend this product to others.</t>
  </si>
  <si>
    <t>Cubetek 3 In 1 Lcd Display V5.0 Bluetooth Transmitter Receiver, Bypass Audio Adapter With Aux, Optical, Dual Link Support For Tv, Home Stereo, Pc, Headphones, Speakers, Model: Cb-Bt27</t>
  </si>
  <si>
    <t>Good,Does the job. Works with two devices,Positive review- Almost good and useful,Hissing sound  output from (viSe TV) Vijay sales.,Acceptable sound, no hassle of charging,Excellent product,Not good range,Very good</t>
  </si>
  <si>
    <t>Krisons Thunder Speaker, Multimedia Home Theatre, Floor Standing Speaker, Led Display With Bluetooth, Fm, Usb, Micro Sd Card, Aux Connectivity</t>
  </si>
  <si>
    <t>Simply good,Sound quality,FM Radio antenna isn't strong enough, rest features are value for money,SIZE,Product quantity is good,Value for money,Best,Found remote broken, please replace the remote only.</t>
  </si>
  <si>
    <t>Acer 139 Cm (55 Inches) H Series 4K Ultra Hd Android Smart Led Tv Ar55Ar2851Udpro (Black)</t>
  </si>
  <si>
    <t>Dealfreez Case Compatible For Fire Tv Stick 4K All Alexa Voice Remote Shockproof Silicone Anti-Lost Cover With Loop (C-Black)</t>
  </si>
  <si>
    <t>Good quality,Average product.,It fits perfectly on remote. Its Worth for the money I spent.,Good silicon cover for remote,It is perfect fit,Overall it a good product but little pricey,Great for fire stick 4k,Nice product</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</si>
  <si>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</si>
  <si>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</si>
  <si>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Tv is good in price range,Inexpensive Smart TV,good,Cheap and best,In this budget itâ€™s so good,Not bad ok,Very goodðŸ‘ðŸ‘,Very Nice</t>
  </si>
  <si>
    <t>Airtel Digital Tv Hd Set Top Box With 1 Month Basic Pack With Recording + Free Standard Installation</t>
  </si>
  <si>
    <t>Picture quality poor,Good,Very good product,Working fine till now,Good quality,Nice product,Nice picture quality,Nice sarvice</t>
  </si>
  <si>
    <t>Lohaya Voice Assistant Remote Compatible For Airtel Xstream Set-Top Box Remote Control With Netflix Function (Black) (Non - Voice)</t>
  </si>
  <si>
    <t>When I placed the order I was in doubt whether it would work or not but it works very well,Very bad ðŸ˜žðŸ˜ž,Remote very ðŸ‘Ž bad,Doesnâ€™t works at all, material quality isnâ€™t nearby the original one,No bluetooth</t>
  </si>
  <si>
    <t>Samsung 138 Cm (55 Inches) Crystal 4K Series Ultra Hd Smart Led Tv Ua55Aue60Aklxl (Black)</t>
  </si>
  <si>
    <t>Amazon Brand - Solimo 3A Fast Charging Tough Type C Usb Data Cableâ  Â€“ 1 Meter</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</si>
  <si>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</si>
  <si>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Mi 100 Cm (40 Inches) Horizon Edition Full Hd Android Led Tv 4A | L40M6-Ei (Black)</t>
  </si>
  <si>
    <t>Astigo Compatible Remote Control For Mi Smart Led 4A (43"/32")</t>
  </si>
  <si>
    <t>Value for Money,Costlier than the original product, works somewhat same.,Bad quality.,Ok,Product is good,Poor quality remote control,Nice product,Good product</t>
  </si>
  <si>
    <t>Toshiba 108 Cm (43 Inches) V Series Full Hd Smart Android Led Tv 43V35Kp (Silver)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</si>
  <si>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</si>
  <si>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Lenovo Usb A To Type-C Tangle-Freeâ Â Aramid Fiber Braidedâ 1.2M Cable With 4A Fast Charging &amp; 480 Mbps Data Transmission, Certified 10000+ Bend Lifespan, Metallic Grey</t>
  </si>
  <si>
    <t>Nice one,Not up to the mark.,Nice product working in Asus zen pro mobile,Good product ðŸ‘ðŸ‘ðŸ‘,Working everything as expected,VERY GOOD QUALITY,Lenovo USB A to Type-C Tangle-free  Aramid fiber braided 1.2m cable with 4A Fast charging,Nice Products</t>
  </si>
  <si>
    <t>Amazon Brand - Solimo 65W Fast Charging Braided Type C To C Data Cable | Suitable For All Supported Mobile Phones (1 Meter, Black)</t>
  </si>
  <si>
    <t>The cable works but is not 65W as advertised</t>
  </si>
  <si>
    <t>Lg 139 Cm (55 Inches) 4K Ultra Hd Smart Led Tv 55Uq7500Psf (Ceramic Black)</t>
  </si>
  <si>
    <t>Tata Sky Digital Tv Hd Setup Box Remote</t>
  </si>
  <si>
    <t>NOT GOOD IN DURIBILITY.,The remote lasted a grand total of one week.,Good product too early to say final word on durability,prompt delivery plus supet product,It's good.,satisfactory,Body  problems,Damaged product</t>
  </si>
  <si>
    <t>Ptron Solero T241 2.4A Type-C Data &amp; Charging Usb Cable, Made In India, 480Mbps Data Sync, Durable 1-Meter Long Usb Cable For Smartphone, Type-C Usb Devices (White)</t>
  </si>
  <si>
    <t>Vu 108 Cm (43 Inches) Premium Series Full Hd Smart Led Tv 43Ga (Black)</t>
  </si>
  <si>
    <t>Vu brand superb quality,Value for price,Thik hai but android nahi hai,Good model for entry level 32" TV need.,Good product value of Money,Great TV,The sound quality, speakers, picture quality are just OK. MID GRADE PRODUCT AT MOST,Picture Quality</t>
  </si>
  <si>
    <t>Storite Super Speed Usb 3.0 Male To Male Cable For Hard Drive Enclosures, Laptop Cooling Pad, Dvd Players(60Cm,Black)</t>
  </si>
  <si>
    <t>Product life ia short,Good,Waste,Value for money,Very nice product at a reasonable price. Value for money.,Good replacement cable at this price,Worst cable. Not working even after replacement. Dont buy guys Manufactured in China.,Not working</t>
  </si>
  <si>
    <t>Kodak 80 Cm (32 Inches) Hd Ready Led Tv Kodak 32Hdx900S (Black)</t>
  </si>
  <si>
    <t>This is a Best kodak LED,Product is Good as per the price but customer service experience is too bad,It's ok,Company doesn't provide Installation.Demand  change for it.,Good but not best,Good product ðŸ‘,Very nice,Display quality and incomplete product</t>
  </si>
  <si>
    <t>Amazonbasics Double Braided Nylon Usb Type-C To Type-C 2.0 Cable, Charging Adapter, Smartphone 6 Feet, Dark Grey</t>
  </si>
  <si>
    <t>Not how original remote works,Chinese quality,It's okay.,good one,Works great with Firestick,Substandard Copy of original at the cost of original,Pathetic,total waste product don't buy battery drain problem</t>
  </si>
  <si>
    <t>Amazonbasics 10.2 Gbps High-Speed 4K Hdmi Cable With Braided Cord (10-Foot, Dark Grey)</t>
  </si>
  <si>
    <t>AmazonBasics Product,Good,Very good,Value for money product,Nice product quantity is nice connective is fast,Product,Good Quality Product,Never thought it be would this good!!</t>
  </si>
  <si>
    <t>Hisense 126 Cm (50 Inches) Bezelless Series 4K Ultra Hd Smart Led Google Tv 50A6H (Black)</t>
  </si>
  <si>
    <t>Value for Money product.,Overall Tv is good,Good,Good performance so farâ€¦ considering the price range,Received a defective piece,Nice,TV bundled with Google ecosystem gives a extra  boost,Good product</t>
  </si>
  <si>
    <t>Tuarso 8K Hdmi 2.1 Cable 48Gbps , 1.5 Meter High-Speed Braided Hdmi Cable ( 8K@60Hzã€4K@120Hzã€2K@240Hz ) Hdmi 2.1 Cable Compatible With Monitors , Television , Laptops , Projectors , Game Consoles And More With Hdmi Ports Device</t>
  </si>
  <si>
    <t>Good Product,Nice,Customer service support information not found on box.,Value for money,Good product,Nice ðŸ‘,Best the hdmi cable,Exactly as discribed, enchanced Quality</t>
  </si>
  <si>
    <t>Amazonbasics Usb Type-C To Micro-B 2.0 Cable - 6 Inches (15.2 Centimeters) - White</t>
  </si>
  <si>
    <t>Very good.,Good one. Worth Buy.,Wonderful,Amazon USB C to Micro USB : It works,Good,Laptop with only USB C ports? Buy this cable.,A must buy accessory for all MacBook M1 owners,Good quality usb c to usb b adapter cable 8 inch</t>
  </si>
  <si>
    <t>Kodak 139 Cm (55 Inches) 4K Ultra Hd Smart Led Tv 55Ca0909 (Black)</t>
  </si>
  <si>
    <t>Good value for money,Good,Kodak Tv,One side of screen has blacked out,Kodak tv,Remote not working properly,Kodak TV,Kodak Tv</t>
  </si>
  <si>
    <t>7Sevenâ® Suitable Sony Tv Remote Original Bravia For Smart Android Television Compatible For Any Model Of Lcd Led Oled Uhd 4K Universal Sony Remote Control</t>
  </si>
  <si>
    <t>Very nice and strong product,Good,Value for money,The remote is of OK quality,Good Product,Replaced item is not working ..we want to return this item as soon as possible,Good remote,Iska work</t>
  </si>
  <si>
    <t>Prolegendâ® Pl-T002 Universal Tv Stand Table Top For Most 22 To 65 Inch Lcd Flat Screen Tv, Vesa Up To 800 By 400Mm</t>
  </si>
  <si>
    <t>A Good Product.,Does the job,Overpriced Item,A bit over priced,Recommended,There is not fit to my tv so that why I return it,Nice product,Not worth !</t>
  </si>
  <si>
    <t>Wanbo X1 Pro (Upgraded) | Native 1080P Full Hd | Android 9 | Projector For Home | Led Cinema | 350Ansi | 3900 Lumens | Wifi Bluetooth | Hdmi Arc | Dolby Dts | 4D Keystone Correction (Global Version)</t>
  </si>
  <si>
    <t>Very nice and good product at this price,Nothing,Good product for the budget,It's Perfect! Must Buy!! ðŸ˜Š</t>
  </si>
  <si>
    <t>Lava Charging Adapter Elements D3 2A Fast Charging Speed Usb Type C Data Cable, White</t>
  </si>
  <si>
    <t>Nice,à¤¸à¤¾à¤¨à¤¦à¤¾à¤° à¤¹à¥ˆ,Received damaged product,Good quality product,It's very good.,101% fake lava usb,Average product,Costless</t>
  </si>
  <si>
    <t>Tizum High Speed Hdmi Cable Aura -Gold Plated-High Speed Data 10.2Gbps, 3D, 4K, Hd 1080P (10 Ft/ 3 M)</t>
  </si>
  <si>
    <t>Technotech High Speed Hdmi Cable 5 Meter V1.4 - Supports Full Hd 1080P (Color May Vary)</t>
  </si>
  <si>
    <t>Ok,Excellent product, must buy,Nice,Good product..i got this product rs 170,Good,Good Product. 5Meter cable. Purchase at 175.,Good product &amp; service</t>
  </si>
  <si>
    <t>Nk Star 950 Mbps Usb Wifi Adapter Wireless Network Receiver Dongle For Desktop Laptop, (Support- Windows Xp/7/8/10 &amp; Mac Os) Not Support To Dvr And Hdtv</t>
  </si>
  <si>
    <t>Thank you,Satisfying product,Keeps disconnecting,Very nice product essy to use,Very nice,Nice and compatible product,Good,Solid product hai</t>
  </si>
  <si>
    <t>Ls Lapster Quality Assured Usb 2.0 Morpho Cable, Morpho Device Cable For Mso 1300 E3/E2/E Biometric Finger Print Scanner Morpho Usb Cable (Black)</t>
  </si>
  <si>
    <t>Good product,Good,  work fine,Thickness of cable to be reduced.,Morho,This product is very good.,original product,USB ke pass or mjbuti Dena chahiye,Good product</t>
  </si>
  <si>
    <t>Amazon Basics 10.2 Gbps High-Speed 4K Hdmi Cable With Braided Cord, 1.8 Meter, Dark Grey</t>
  </si>
  <si>
    <t>Sturdy,Super,Working good,Always go for quality,Not suitable for 4k,I do not want this product,Working wellðŸ‘,Excellent one. Worth buying</t>
  </si>
  <si>
    <t>Kodak 126 Cm (50 Inches) Bezel-Less Design Series 4K Ultra Hd Smart Android Led Tv 50Uhdx7Xprobl (Black)</t>
  </si>
  <si>
    <t>Kodak tv,Kodak tv,Kodak tv,Very less features to control or configure picture, sound or other key features through remote.,Excellent,Kodak 32inh,Kodak tv,Good</t>
  </si>
  <si>
    <t>Zorbesâ® Wall Adapter Holder For Alexa Echo Dot 4Th Generation,A Space-Saving Solution With Cord Management For Your Smart Home Speakers -White (Holder Only)</t>
  </si>
  <si>
    <t>Concept is great but not at all value for money,Good product,You go for it,Perfect,Value for money but little bit expensive,Product is very useful, but very costly.,Nice but a little bit weak,100% satisfied ðŸ’</t>
  </si>
  <si>
    <t>Sansui 80Cm (32 Inches) Hd Ready Smart Led Tv Jsy32Skhd (Black) With Bezel-Less Design</t>
  </si>
  <si>
    <t>Service, Quality, Software,Quality super, delivery persons were not good towards amazon,Good Quality as always by Sansui,OK,Good picture and product,Very bad quality of stand,This is average product.,Worth purchase</t>
  </si>
  <si>
    <t>Synqe Usb Type C Fast Charging Cable 2M Charger Cord Data Cable Compatible With Samsung Galaxy M51,Galaxy M31S, S10E S10 S9 S20 Plus, Note10 9 8,M40 A50 A70, Redmi Note 9, Moto G7, Poco F1 (2M, Grey)</t>
  </si>
  <si>
    <t>Good And Durable,Value for money product.,Right choice,Good product.,Charger is good,Cable is working as expected.,The best cable till now,Good ðŸ‘</t>
  </si>
  <si>
    <t>Mi 80 Cm (32 Inches) Hd Ready Smart Android Led Tv 5A Pro | L32M7-Eain (Black)</t>
  </si>
  <si>
    <t>Bestor Â® 8K Hdmi 2.1 Cable 48Gbps 9.80Ft/Ultra High Speed Hdmi Braided Cord For Roku Tv/Ps5/Hdtv/Blu-Ray Projector, Laptop, Television, Personal Computer, Xbox, Ps4, Ps5, Ps4 Pro (1 M, Grey)</t>
  </si>
  <si>
    <t>Great value for ultra hi speed HDMI!,thickness,material,Works well, just plug and play,Good,Good product,Perfect cable and I'm getting 120Hz 4k when connected to my freesync-certified TV 55Q80T,Good Cable,Little expensive</t>
  </si>
  <si>
    <t>Irusu Play Vr Plus Virtual Reality Headset With Headphones For Gaming (Black)</t>
  </si>
  <si>
    <t>Really great device, love using it.,Superb,Good,Good product,Good product nice to have it...,Good VR set at this price range,Amazing product â˜ºï¸,Don't buy</t>
  </si>
  <si>
    <t>Amazon Brand - Solimo Fast Charging Braided Type C Data Cable Seam, Suitable For All Supported Mobile Phones (1 Meter, Black)</t>
  </si>
  <si>
    <t>Best,Good,Fast Charging works better than original cable!!,Durable cable,Low performance compare to original data cable,Great!,Good product,Fast charging and length is 3 meters above</t>
  </si>
  <si>
    <t>Synqe Usb C To Usb C 60W Nylon Braided Fast Charging Type C To Type C Cable Compatible With Samsung Galaxy Note 20/Ultra, S20 S22 S21 S20 Fe A73 A53 A33 (2M, Black)</t>
  </si>
  <si>
    <t>Used for 10 months,Quality is good,Good Aftersale Service,Super fast charging suppurt,Superb Quality and value for money,Good small cable,Nice,Highly recommended</t>
  </si>
  <si>
    <t>Shopoflux Silicone Remote Cover For Mi Smart Tv And Mi Tv Stick/Mi Box S / 3S / Mi 4X / 4A Smart Led Tv (Black)</t>
  </si>
  <si>
    <t>Cover is perfect size wise and it's exactly same as shown in picture.u can go for it.,Superb quality ðŸ‘Œ,Price very high,Value for money,Perfect Snug Fit,Must buy,Nice,It's a good and solid fit</t>
  </si>
  <si>
    <t>Eynk Extra Long Micro Usb Fast Charging Usb Cable | Micro Usb Data Cable | Quick Fast Charging Cable | Charger Sync Cable | High Speed Transfer Android Smartphones V8 Cable (2.4 Amp, 3M,) (White)</t>
  </si>
  <si>
    <t>Extended length for securiry camera,Dont judge a book by it's cover,Good sturdy product with neat finish.,cable quality is good and near 10 ft in length,Good enough to length,Good Product,PERFECT!,Super</t>
  </si>
  <si>
    <t>Lunagariyaâ®, Protective Case Compatible With Jio Settop Box Remote Control,Pu Leather Cover Holder (Before Placing Order,Please Compare The Dimensions Of The Product With Your Remote)</t>
  </si>
  <si>
    <t>Fits the remote correctly,Fits well but bit costly,Protected remote properly,Good Quality but Slightly Pricey!!,The case is good and it is apt for the Jio TV remote. I recommend this product.,Perfect fit,Fits Jio Remote,Superb</t>
  </si>
  <si>
    <t>7Sevenâ® Compatible With Fire Tv Stick Remote With Voice Command Feature Suitable For Second Generation Amazon Fire Tv Stick Remote Only - Pairing Must</t>
  </si>
  <si>
    <t>Good, But Disappointed,Perfect replacement,Have to press buttons harder,Very expensive,Not working properly after one month,Product quality,Not satisfactory,Good</t>
  </si>
  <si>
    <t>Prushti Cover And Bags, Protective Case For Airtel Xstream Settop Box Remote Remote Control Pouch Cover Holder Pu Leather Cover Holder(Only Cover For Selling Purpose)</t>
  </si>
  <si>
    <t>Nice,Good,Good protective cover fo Airtel Xtreme settop box remote,Very nice cover.,Expensive,Very uncomfortable to use,Value for money....height of the cover can be made small.,Good product</t>
  </si>
  <si>
    <t>Aine Hdmi Male To Vga Female Video Converter Adapter Cable (Black)</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</si>
  <si>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</si>
  <si>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Mi 80 Cm (32 Inches) Hd Ready Android Smart Led Tv 4A Pro | L32M5-Al (Black)</t>
  </si>
  <si>
    <t>Nice tv,Good product,Average,No operation button in television which is big irritate when the remote not working,Facing Sound/Audio Problem after 12 days of installation only - Please don't buy it,The after service is very good!,Good,........</t>
  </si>
  <si>
    <t>Storite Usb 2.0 A To Mini 5 Pin B Cable For External Hdds/Camera/Card Readers (150Cm - 1.5M)</t>
  </si>
  <si>
    <t>Good product, but not excellent I should say.,Very poor quality,OK,Good,Very good product. Satisfied with the performance.,will get job done,Good,Value for money âœŒï¸</t>
  </si>
  <si>
    <t>Tcl 108 Cm (43 Inches) 4K Ultra Hd Certified Android Smart Led Tv 43P615 (Black)</t>
  </si>
  <si>
    <t>Best one,Nice product,Nice Purchase,A nice TV,Good quality...i have a trust on TCL,Best survice,Good,value for money</t>
  </si>
  <si>
    <t>Redtech Usb-C To Lightning Cable 3.3Ft, [Apple Mfi Certified] Lightning To Type C Fast Charging Cord Compatible With Iphone 14/13/13 Pro/Max/12/11/X/Xs/Xr/8, Supports Power Delivery - White</t>
  </si>
  <si>
    <t>Awesome Product</t>
  </si>
  <si>
    <t>Oneplus 163.8 Cm (65 Inches) U Series 4K Led Smart Android Tv 65U1S (Black)</t>
  </si>
  <si>
    <t>Amazonbasics 108 Cm (43 Inches) 4K Ultra Hd Smart Led Fire Tv Ab43U20Ps (Black)</t>
  </si>
  <si>
    <t>Synqe Type C To Type C Short Fast Charging 60W Cable Compatible With Samsung Galaxy Z Fold3 5G, Z Flip3 5G, S22 5G, S22 Ultra, S21, S20, S20Fe, A52, A73, A53 (0.25M, Black)</t>
  </si>
  <si>
    <t>Airtel Digitaltv Hd Setup Box Remote</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</si>
  <si>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</si>
  <si>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Airtel Digital Tv Hd Set Top Box With Fta Pack | Unlimited Entertainment + Recording Feature + Free Standard Installation (6 Months Pack)</t>
  </si>
  <si>
    <t>Good ptoduct,Overall good product,, and good choice,, â˜ºï¸,Cable is short,Good,All channel  view nice,Very fast and good service,Ok,The product was ðŸ™Œ</t>
  </si>
  <si>
    <t>Esr Usb C To Lightning Cable, 10 Ft (3 M), Mfi-Certified, Braided Nylon Power Delivery Fast Charging For Iphone 14/14 Plus/14 Pro/14 Pro Max, Iphone 13/12/11/X/8 Series, Use With Type-C Chargers, Black</t>
  </si>
  <si>
    <t>Go for it,Fast charging,Good product,Good,So Far So Good,Quality is good ðŸ‘ you can go for it â™¥ï¸,Excellent Product,Yup good in all over</t>
  </si>
  <si>
    <t>Mi 138.8 Cm (55 Inches) 5X Series 4K Ultra Hd Led Smart Android Tv L55M6-Es (Grey)</t>
  </si>
  <si>
    <t>It's super,Value of money ðŸ’°,Display and build,Good Sound and pictures,Good product ðŸ‘,Good and smart tv for reasonable rate,Good for low budget,Good</t>
  </si>
  <si>
    <t>Storite Usb Extension Cable Usb 3.0 Male To Female Extension Cable High Speed 5Gbps Extension Cable Data Transfer For Keyboard, Mouse, Flash Drive, Hard Drive, Printer And More- 1.5M - Blue</t>
  </si>
  <si>
    <t>Works perfect for connecting my Dslr to ipad &amp; tethering. Seems like a durable cable,H,GOOD,USB,Supar,It's good,Very good cable,Okaysih</t>
  </si>
  <si>
    <t>Fire-Boltt Ninja Call Pro Plus 1.83" Smart Watch With Bluetooth Calling, Ai Voice Assistance, 100 Sports Modes Ip67 Rating, 240*280 Pixel High Resolution</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</si>
  <si>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</si>
  <si>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Fire-Boltt Phoenix Smart Watch With Bluetooth Calling 1.3",120+ Sports Modes, 240*240 Px High Res With Spo2, Heart Rate Monitoring &amp; Ip67 Rating</t>
  </si>
  <si>
    <t>Not Polished Enough. (Improving with updates),Best for the budget ðŸ‘,Value of money,nice product,Good product,Super value for money,Awesome product,Product itv</t>
  </si>
  <si>
    <t>Mi Power Bank 3I 20000Mah Lithium Polymer 18W Fast Power Delivery Charging | Input- Type C | Micro Usb| Triple Output | Sandstone Black</t>
  </si>
  <si>
    <t>1,78,912</t>
  </si>
  <si>
    <t>Ok product to buy,Better than any other power banks,ðŸ‘,Nice product,Performance is OK,Very Slim &amp; easy to carry,Decent product,GOAT</t>
  </si>
  <si>
    <t>Redmi A1 (Light Blue, 2Gb Ram, 32Gb Storage) | Segment Best Ai Dual Cam | 5000Mah Battery | Leather Texture Design | Android 12</t>
  </si>
  <si>
    <t>If you leave it only to make calls or receive calls, then it is a completely useless phone.,Readmi a 1,Budget friendly phone.,Hi,Budget phone,Good for the price. But ANDROID 12 is actually GO Edition.,Good budget phone,10/10 value for money ðŸ¤‘</t>
  </si>
  <si>
    <t>Oneplus Nord 2T 5G (Jade Fog, 8Gb Ram, 128Gb Storage)</t>
  </si>
  <si>
    <t>Really a Good Buy in this price range in 2022,Expected better Battery,Over-all a very balanced product.,Poor Battery life,Good,Temper glasses not istalle properly,It's 8 gb not working like 12gb,Apart from battery and sound quality, everything else is good.</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</si>
  <si>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</si>
  <si>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</si>
  <si>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</si>
  <si>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Ultraâ® Microsdxcâ„¢ Uhs-I Card, 64Gb, 140Mb/S R, 10 Y Warranty, For Smartphones</t>
  </si>
  <si>
    <t>Fake Product,Costly but excellent quality,Storage good but don't know how to Activate warantee??,Good for use,5 stas nahi diya kyuki capacity 477gb hi rahta hai,Speed not as advertise,Good one,It's ok</t>
  </si>
  <si>
    <t>Noise Pulse Go Buzz Smart Watch Bluetooth Calling With 1.69" Display, 550 Nits, 150+ Cloud Watch Face, Spo2, Heart Rate Tracking, 100 Sports Mode With Auto Detection, Longer Battery (Jet Black)</t>
  </si>
  <si>
    <t>Sumit Nath,For the price, it is a good purchase but can be better,Happy with product...,It's really smart with elegant design,Amazing,Noise,All good,Good</t>
  </si>
  <si>
    <t>Nokia 105 Single Sim, Keypad Mobile Phone With Wireless Fm Radio | Charcoal</t>
  </si>
  <si>
    <t>1,28,311</t>
  </si>
  <si>
    <t>Centre key,Nice phone,Good for Exam preparing students,Center button is not good,Battery runs out quickly,Nokia trusted brand only needs to improve ringtone sound,best phone,..</t>
  </si>
  <si>
    <t>Boat Wave Lite Smartwatch With 1.69" Hd Display, Sleek Metal Body, Hr &amp; Spo2 Level Monitor, 140+ Watch Faces, Activity Tracker, Multiple Sports Modes, Ip68 &amp; 7 Days Battery Life(Active Black)</t>
  </si>
  <si>
    <t>Ideal Product,Ok,à¤‰à¤ªà¤¯à¥‹à¤—à¥€ à¤à¤µà¤‚ à¤¸à¤‚à¤¤à¥‹à¤·à¤œà¤¨à¤•,Ok in this price range,Battery,It is a good watch,Nice watch,Average</t>
  </si>
  <si>
    <t>Jbl C100Si Wired In Ear Headphones With Mic, Jbl Pure Bass Sound, One Button Multi-Function Remote, Angled Buds For Comfort Fit (Black)</t>
  </si>
  <si>
    <t>Electronics|Headphones,Earbuds&amp;Accessories|Headphones|In-Ear</t>
  </si>
  <si>
    <t>1,92,590</t>
  </si>
  <si>
    <t>Good maybe okay,Defective Product Delivered,Amazing Sound at Budget,Not for bass lover,Best one,Quality,Durability,Superb voice quality</t>
  </si>
  <si>
    <t>Samsung Galaxy M04 Dark Blue, 4Gb Ram, 64Gb Storage | Upto 8Gb Ram With Ram Plus | Mediatek Helio P35 | 5000 Mah Battery</t>
  </si>
  <si>
    <t>Get it with bundled discounts.,Heating &amp; Touch screen,Buy for normal usage. NOT FOR CAMERA,The phone is a good device and I am happy with the purchase.,Average quality.,Exlent mobile,Valueable buy,A GOOD AND AFFORDABLE PRODUCT</t>
  </si>
  <si>
    <t>Ptron Tangentbeat In-Ear Bluetooth 5.0 Wireless Headphones With Mic, Enhanced Bass, 10Mm Drivers, Clear Calls, Snug-Fit, Fast Charging, Magnetic Buds, Voice Assistant &amp; Ipx4 Wireless Neckband (Black)</t>
  </si>
  <si>
    <t>this is good product.,Too much bass for my likingðŸ˜…,A good deal under Rs.800/-,Worth the price,Itam damage,Le skte hain,Nice productðŸ‘ðŸ‘,Nice</t>
  </si>
  <si>
    <t>Redmi 10A (Charcoal Black, 4Gb Ram, 64Gb Storage) | 2 Ghz Octa Core Helio G25 | 5000 Mah Battery | Finger Print Sensor | Upto 5Gb Ram With Ram Booster</t>
  </si>
  <si>
    <t>Good.,Best at the price,Good phone,NICE,Value for money,à¤ à¥€à¤•-à¤ à¤¾à¤• hai â˜ºï¸,Overall review,Good</t>
  </si>
  <si>
    <t>Ptron Bullet Pro 36W Pd Quick Charger, 3 Port Fast Car Charger Adapter - Compatible With All Smartphones &amp; Tablets (Black)</t>
  </si>
  <si>
    <t>Good,Good product,Charging well but build quality could be better,Quite nice,Good quality product,Ok,Good Purchase,Built quality could have been better</t>
  </si>
  <si>
    <t>Boat Bassheads 100 In Ear Wired Earphones With Mic(Taffy Pink)</t>
  </si>
  <si>
    <t>3,63,713</t>
  </si>
  <si>
    <t>Best value for money,HEAD PHONE POUCH NOT RECEIVED,Overall good in this pricerange,It's not working in my Phone properly Plz help me in exchange or return, I ll be thankful to you,Worth the money ðŸ¤‘,Best,Nice sound,Wonderful product</t>
  </si>
  <si>
    <t>Sandisk Ultraâ® Microsdxcâ„¢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</si>
  <si>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</si>
  <si>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</si>
  <si>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Best power bank on the market.,Small &amp; Handy,Good Quality and functional and practical design,5v out put ravatam ledu 2or3v matrame vasthundi..,Good,Nice,Easy to carry,It is really good</t>
  </si>
  <si>
    <t>Mi 10000Mah Li-Polymer, Micro-Usb And Type C Input Port, Power Bank 3I With 18W Fast Charging (Midnight Black)</t>
  </si>
  <si>
    <t>Elv Car Mount Adjustable Car Phone Holder Universal Long Arm, Windshield For Smartphones - Black</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</si>
  <si>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</si>
  <si>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Samsung 25W Usb Travel Adapter For Cellular Phones - White</t>
  </si>
  <si>
    <t>Fine,Difference between this and a 15W is not that big,Original product,Fast chargingðŸ‘,Good for Google Pixel 6a,Best a big charger as big as galaxy z flip 3,Great but little hot the mobile,Need to buy a wire seperately</t>
  </si>
  <si>
    <t>Noise Colorfit Pulse Grand Smart Watch With 1.69"(4.29Cm) Hd Display, 60 Sports Modes, 150 Watch Faces, Fast Charge, Spo2, Stress, Sleep, Heart Rate Monitoring &amp; Ip68 Waterproof (Jet Black)</t>
  </si>
  <si>
    <t>Ranjitha,Good one,Best One!!!,Good and average usage,IT'S BEEN GOOD,Good,Noise,Overall good product</t>
  </si>
  <si>
    <t>Fire-Boltt Ninja 3 Smartwatch Full Touch 1.69 &amp; 60 Sports Modes With Ip68, Sp02 Tracking, Over 100 Cloud Based Watch Faces - Black</t>
  </si>
  <si>
    <t>Premium looking watch,Excellent Product,The Tracking and touch would be better,Bluetooth connectivity,Very good,The watch is good,Felt Good,Not bad</t>
  </si>
  <si>
    <t>Samsung Galaxy M33 5G (Mystique Green, 8Gb, 128Gb Storage) | 6000Mah Battery | Upto 16Gb Ram With Ram Plus | Travel Adapter To Be Purchased Separately</t>
  </si>
  <si>
    <t>THE PERFECT PHONE â€“ FOR MY REQUIREMENTS,Galaxy M33 5G a mixed bag of Affordability</t>
  </si>
  <si>
    <t>Sandisk Ultra Microsd Uhs-I Card 32Gb, 120Mb/S R</t>
  </si>
  <si>
    <t>Samsung Galaxy M13 (Aqua Green, 6Gb, 128Gb Storage) | 6000Mah Battery | Upto 12Gb Ram With Ram Plus</t>
  </si>
  <si>
    <t>Phone, camera, heating - works for me, may not for all,Good Mobile,Good but not excellent under this budget,Worth the price at 9499,Ok type phone... but unable to make videocall within same service provider.,Phone review,Budget king,Battery backup is good</t>
  </si>
  <si>
    <t>Fire-Boltt India'S No 1 Smartwatch Brand Talk 2 Bluetooth Calling Smartwatch With Dual Button, Hands On Voice Assistance, 60 Sports Modes, In Built Mic &amp; Speaker With Ip68 Rating</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</si>
  <si>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</si>
  <si>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</si>
  <si>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</si>
  <si>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</si>
  <si>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Redmi 9 Activ (Carbon Black, 4Gb Ram, 64Gb Storage) | Octa-Core Helio G35 | 5000 Mah Battery</t>
  </si>
  <si>
    <t>3,13,836</t>
  </si>
  <si>
    <t>Best phone for below normal use,Good mobile for minimal usage , but technically highly worth,For simple use,Ok,Good quality product,Good unit,Good,Best Budget mobile</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</si>
  <si>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</si>
  <si>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</si>
  <si>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</si>
  <si>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</si>
  <si>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Nice watch but some cons,Great device for the budget !! And amazing amazon service!!,Good watch in this price,Watch faces could have been better,Amoled Screen &amp; Touch, Average Wrist Band.</t>
  </si>
  <si>
    <t>Noise Colorfit Pro 4 Advanced Bluetooth Calling Smart Watch With 1.72" Truview Display, Fully-Functional Digital Crown, 311 Ppi, 60Hz Refresh Rate, 500 Nits Brightness (Charcoal Black)</t>
  </si>
  <si>
    <t>Some improvement required,Not best for tracking sleep, calories burnt of heart rate.,Noise,Noise watch is good,NOISE,Noises,Bluetooth calling,Noise</t>
  </si>
  <si>
    <t>Iqoo Z6 Lite 5G By Vivo (Stellar Green, 6Gb Ram, 128Gb Storage) | World'S First Snapdragon 4 Gen 1 | 120Hz Refresh Rate | 5000Mah Battery | Travel Adapter To Be Purchased Separately</t>
  </si>
  <si>
    <t>Above average phone,Worth For The Money ðŸ’°,Okie,Phone is excellent,Purchased in good budget at 12k,It can fulfill basic needs in affordable price range,Nice,About features</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</si>
  <si>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</si>
  <si>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</si>
  <si>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Not that faster.....,Good quality product,Nice product.,Beauty and the beast,â™¥ï¸ðŸ‘ŒSuper fast charging, 1 hour main full charge, dono mobile hi fast charge hote hai.,Nice product,Super fast charger,Very Good!!</t>
  </si>
  <si>
    <t>Realme Narzo 50 (Speed Blue, 4Gb Ram+64Gb Storage) Helio G96 Processor | 50Mp Ai Triple Camera | 120Hz Ultra Smooth Display</t>
  </si>
  <si>
    <t>Cons that most youtubers won't tell you,It's good,Battery is normal,Good celphone,Nice phone,Phone is good at the price range,Affordable,Multi featured mobile at economical price.</t>
  </si>
  <si>
    <t>Wecool Bluetooth Extendable Selfie Sticks With Wireless Remote And Tripod Stand, 3-In-1 Multifunctional Selfie Stick With Tripod Stand Compatible With Iphone/Oneplus/Samsung/Oppo/Vivo And All Phones</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</si>
  <si>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</si>
  <si>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Good,Amazing phone,Nice mobile ... But Amazon very low service.. every product,Value for money,Good prpduct,Good,Overal a good product,Best phone in this range</t>
  </si>
  <si>
    <t>Redmi Note 11 Pro + 5G (Stealth Black, 6Gb Ram, 128Gb Storage) | 67W Turbo Charge | 120Hz Super Amoled Display | Additional Exchange Offers | Charger Included</t>
  </si>
  <si>
    <t>Solid phone, worth considering,Good Phone,Overall decent product,Apart from the camera everything is fine,Product is good,Honest Review after 14 days usage,Superb but need improvement in camera,Best camera</t>
  </si>
  <si>
    <t>Samsung Original 25W Usb Travel Lightning Adapter For Cellular Phones, Black</t>
  </si>
  <si>
    <t>Not same as original!,Good product,Original charger,Good,Good indeed,Good item,Authentic Samsung 25W type C fast charger,Good product</t>
  </si>
  <si>
    <t>Realme Buds Classic Wired In Ear Earphones With Mic (Black)</t>
  </si>
  <si>
    <t>Value-for-money,Worth to buy,Good product bass bhi achha hai,This is AWESOME,Nice earphone, India should also make like this,Good earphone comfortable feel, microphones, sound, calling.,Itâ€™s good build quality,I just love this. Amezing sound quality</t>
  </si>
  <si>
    <t>Noise Colorfit Pulse Grand Smart Watch With 1.69" Hd Display, 60 Sports Modes, 150 Watch Faces, Spo2 Monitoring, Call Notification, Quick Replies To Text &amp; Calls (Rose Pink)</t>
  </si>
  <si>
    <t>Boat Wave Call Smart Watch, Smart Talk With Advanced Dedicated Bluetooth Calling Chip, 1.69Â€ Hd Display With 550 Nits &amp; 70% Color Gamut, 150+ Watch Faces, Multi-Sport Modes, Hr, Spo2, Ip68(Mauve)</t>
  </si>
  <si>
    <t>Iqoo Neo 6 5G (Dark Nova, 8Gb Ram, 128Gb Storage) | Snapdragonâ® 870 5G | 80W Flashcharge</t>
  </si>
  <si>
    <t>Let's bust some myth,IQOO Neo 6 5G â€“ A midrange model that offers virtually everything I want</t>
  </si>
  <si>
    <t>Boat Xtend Smartwatch With Alexa Built-In, 1.69Â€ Hd Display, Multiple Watch Faces, Stress Monitor, Heart &amp; Spo2 Monitoring, 14 Sports Modes, Sleep Monitor, 5 Atm &amp; 7 Days Battery(Charcoal Black)</t>
  </si>
  <si>
    <t>Best Budget watch,MERA WAQT BADAL KE RAKH DIYA!!,Nice product and user friendly compare to other smart watch,Nice watch...,Vikas,Nice,Not worth it,Grt</t>
  </si>
  <si>
    <t>Tygot Bluetooth Extendable Selfie Sticks With Wireless Remote And Tripod Stand, 3-In-1 Multifunctional Selfie Stick With Tripod Stand Compatible With Iphone/Oneplus/Samsung/Oppo/Vivo And All Phones</t>
  </si>
  <si>
    <t>Value for Money,After 1 month usage review,Good product,Product is good and light weight.,Good product,Nice product.Bluetooth option Is good,Can go for it, not much stable but a decent product,Seems to be a good product by first use</t>
  </si>
  <si>
    <t>Samsung Evo Plus 128Gb Microsdxc Uhs-I U3 130Mb/S Full Hd &amp; 4K Uhd Memory Card With Adapter (Mb-Mc128Ka), Blue</t>
  </si>
  <si>
    <t>1,40,036</t>
  </si>
  <si>
    <t>Good deal,Looking is fake product... Storage capacity 58gb.. Menstion64gb.,A nice gadget.,Nice and good,Trusted brand,with adapter!,I liked it's performance and quality.,Good quality,Worth it</t>
  </si>
  <si>
    <t>Portronics Adapto 20 Type C 20W Fast Pd/Type C Adapter Charger With Fast Charging For Iphone 12/12 Pro/12 Mini/12 Pro Max/11/Xs/Xr/X/8/Plus, Ipad Pro/Air/Mini, Galaxy 10/9/8 (Adapter Only) White</t>
  </si>
  <si>
    <t>Durability,Best one,Quality Product,Trustworthy Product,good,Good product in budget. Go for this adaptor,Good quality product,Good one working perfectly</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</si>
  <si>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</si>
  <si>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</si>
  <si>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</si>
  <si>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</si>
  <si>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Good smart watch of the Year 2023,Value for money,Best product at the price group,Best smartwatch under Rs 4000,Amazing product under 3k,Best in segment smartwatch.,Need to update app,Worthy of money</t>
  </si>
  <si>
    <t>It's pretty good,Average quality,very good and useful usb cable,Good USB cable. My experience was very good it is long lasting,Good,Sturdy but does not support 33w charging,Nice product and useful,-</t>
  </si>
  <si>
    <t>Striff Ps2_01 Multi Angle Mobile/Tablet Tabletop Stand. Phone Holder For Iphone, Android, Samsung, Oneplus, Xiaomi. Portable, Foldable Cell Phone Stand. Perfect For Bed, Office, Home &amp; Desktop (Black)</t>
  </si>
  <si>
    <t>Good Stand For Mobiles !,Nice produt,Useful,Affordable and Nicee,Good for the price,Value for money, write product.,Best thing that you need to buy if you have Mobile or tablet...ðŸ˜ƒ,Value for money</t>
  </si>
  <si>
    <t>Samsung Galaxy Buds Live Bluetooth Truly Wireless In Ear Earbuds With Mic, Upto 21 Hours Playtime, Mystic Black</t>
  </si>
  <si>
    <t>Little above average Earbuds,Buds i love,Unique form factor,Best call quality ear buds,Good but is it worth it,Bluetooth range not that good,Excellent sounding pair of earbuds with one fatal flaw,Bluetooth connectivity is not upto the mark</t>
  </si>
  <si>
    <t>Oneplus Nord 2T 5G (Jade Fog, 12Gb Ram, 256Gb Storage)</t>
  </si>
  <si>
    <t>Sounce Spiral Charger Cable Protector Data Cable Saver Charging Cord Protective Cable Cover Headphone Macbook Laptop Earphone Cell Phone Set Of 3 (Cable Protector (12 Units))</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</si>
  <si>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</si>
  <si>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Ptron Boom Ultima 4D Dual Driver, In-Ear Gaming Wired Headphones With In-Line Mic, Volume Control &amp; Passive Noise Cancelling Boom 3 Earphones - (Dark Blue)</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</si>
  <si>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</si>
  <si>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Samsung Galaxy M13 (Aqua Green, 4Gb, 64Gb Storage) | 6000Mah Battery | Upto 8Gb Ram With Ram Plus</t>
  </si>
  <si>
    <t>Oneplus 10R 5G (Forest Green, 8Gb Ram, 128Gb Storage, 80W Supervooc)</t>
  </si>
  <si>
    <t>Best option in 35k category.,Terrific purchase,A highly priced smart phone.,Can't get better at this cost. Review after one month of use.,Oxygen OS is providing poor experience, overall device is okay.,Ammazing Product,Okay</t>
  </si>
  <si>
    <t>Ambrane Mobile Holding Stand, 180Â° Perfect View, Height Adjustment, Wide Compatibility, Multipurpose, Anti-Skid Design (Twistand, Black)</t>
  </si>
  <si>
    <t>Highly recommended,Very flexible,Good,Very good product,Good,It's worth every penny,Good,Mobile stand</t>
  </si>
  <si>
    <t>Ambrane 10000Mah Slim Power Bank, 20W Fast Charging, Dual Output, Type C Pd (Input &amp; Output), Quick Charge, Li-Polymer, Multi-Layer Protection For Iphone, Anrdoid &amp; Other Devices (Stylo 10K, Black)</t>
  </si>
  <si>
    <t>Nice product,Good,Kaam sahi karta hai ji,Woks fine,Nice,good and portabe,Good for a single charge of 5000mah mobile.,Good product</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</si>
  <si>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</si>
  <si>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</si>
  <si>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Worth every penny,Price,Amazing product,Nice,Just ok,Value for money, sound quality is good ðŸ‘, super fast delivery,But warrant needed,Good quality</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</si>
  <si>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</si>
  <si>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</si>
  <si>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Decent Product at about right price.,Seems good.,Good Quality &amp; Durable Powerbank in 1k range | Review,This is the second power bank from Ambrane India, i am happy,Itâ€™s heavy but good,Good product,Good power bank,The power is bulkier</t>
  </si>
  <si>
    <t>Samsung Galaxy M13 (Midnight Blue, 4Gb, 64Gb Storage) | 6000Mah Battery | Upto 8Gb Ram With Ram Plus</t>
  </si>
  <si>
    <t>Boat Xtend Smartwatch With Alexa Built-In, 1.69Â€ Hd Display, Multiple Watch Faces, Stress Monitor, Heart &amp; Spo2 Monitoring, 14 Sports Modes, Sleep Monitor, 5 Atm &amp; 7 Days Battery(Pitch Black)</t>
  </si>
  <si>
    <t>NOt worth the money,Good budget smart watch with Alexa,ðŸ‘,Good product,I don't have flashlight function and speaker is not working,Nice,It's little cost,Wach not working</t>
  </si>
  <si>
    <t>Boat Wave Call Smart Watch, Smart Talk With Advanced Dedicated Bluetooth Calling Chip, 1.69Â€ Hd Display With 550 Nits &amp; 70% Color Gamut, 150+ Watch Faces, Multi-Sport Modes, Hr, Spo2, Ip68(Deep Blue)</t>
  </si>
  <si>
    <t>Mi Xiaomi 22.5W Fast Usb Type C Charger Combo For Tablets - White</t>
  </si>
  <si>
    <t>Item is good.  No issues at all.,Charging is good but cable quality not good,Good,It does the job,Decent and durable fast charger,very nice  product,Working as expected.,best value for money</t>
  </si>
  <si>
    <t>Gizga Essentials Spiral Cable Protector Cord Saver For Mac Charger, Iphone Charger, Wire Protector, Lightweight Durable Flexible Wire Winder For Charging Cables, Data Cables, Earphones, Pack Of 10</t>
  </si>
  <si>
    <t>Awesome Product,Good product,Good quality,Good but overpriced,Gud quality but expansive,Not bad,Ok,Worth product</t>
  </si>
  <si>
    <t>Redmi Note 11 (Space Black, 4Gb Ram, 64Gb Storage)|90Hz Fhd+ Amoled Display | Qualcommâ® Snapdragonâ„¢ 680-6Nm | 33W Charger Included</t>
  </si>
  <si>
    <t>Excellent Phone in the budget segment,Best value for money... But afraid of future MIUI updates.,Don't purchase it as camera phone ðŸ˜¤,Dependable &amp; it's been a year.,Budget mobile,Good for basic use,Phone is nice , but software is not</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</si>
  <si>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</si>
  <si>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</si>
  <si>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Good,NICE ðŸ‘ IN VALUE.PARACASED ON TWO OLY,Working fine,Good product,Good one,Good one,Very good product,Decent product, worth every penny</t>
  </si>
  <si>
    <t>Goldmedal Curve Plus 202042 Plastic Spice 3-Pin 240V Universal Travel Adaptor (White)</t>
  </si>
  <si>
    <t>Good product at a affordable price point,Nice!,Very good n useful product..,Value for Money.!,It's great,Good 3 pin plug,Useful product,Works as expected.</t>
  </si>
  <si>
    <t>Wecool C1 Car Mobile Holder With One Click Technology,360Â° Rotational, Strong Suction Cup,Compatible With 4 To 6 Inch Devices, Wildshield And Dashboard Mobile Holder For Car, And Use</t>
  </si>
  <si>
    <t>I like the product,Best product with good customer care,Best suction and decent plastic quality,Good product with good quality,Good solution,Good cup adhesion. Overall satisfied.,Overall nice product,Nice One</t>
  </si>
  <si>
    <t>Hp 32Gb Class 10 Microsd Memory Card (U1 Tf Cardâ 32Gb)</t>
  </si>
  <si>
    <t>Best,genuine,Nice product,Good product,Value for money,Good,worth of purchase,Good ðŸ‘</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</si>
  <si>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</si>
  <si>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</si>
  <si>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</si>
  <si>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</si>
  <si>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1,61,679</t>
  </si>
  <si>
    <t>Good Sound,Not bad,Best gaming earphone,Some what satisfied with the boat 242--- 4.5/5,Outstanding fantastic,Good purchase,Nice product,Good quality</t>
  </si>
  <si>
    <t>Portronics Modesk Por-122 Universal Mobile Tabletop Holder (Black)</t>
  </si>
  <si>
    <t>Good one,Cannot set tha 90Â° vertical angle,Best,Nice to use,Avarage,Value for money.,IT DOES WHAT IT IS SUPPOSED TO,Good ðŸ‘</t>
  </si>
  <si>
    <t>Realme Narzo 50I (Mint Green, 2Gb Ram+32Gb Storage) Octa Core Processor | 6.5" Inch Large Display</t>
  </si>
  <si>
    <t>Budget Phone,Good product at this price,Good prodect,Good,Good,Value for Money!,Not bad,Nice</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</si>
  <si>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</si>
  <si>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</si>
  <si>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</si>
  <si>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</si>
  <si>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</si>
  <si>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</si>
  <si>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</si>
  <si>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Easy to install but a bit slippery,Very good product, value for money,Expensive but for a reason,Best Screen Protector!,Best tempered glass to buy for your mobile,Clarity and adhesion is good,Perfect product,Great product and genuinely easy to install</t>
  </si>
  <si>
    <t>Noise Colorfit Pulse Smartwatch With 3.56 Cm (1.4") Full Touch Hd Display, Spo2, Heart Rate, Sleep Monitors &amp; 10-Day Battery - Jet Black</t>
  </si>
  <si>
    <t>Noise smartwatch,The product is good overall,Good Battery backup,Okayish product,Satisfied.,Good,It's great watch,Noise</t>
  </si>
  <si>
    <t>Nokia 105 Plus Single Sim, Keypad Mobile Phone With Wireless Fm Radio, Memory Card Slot And Mp3 Player | Charcoal</t>
  </si>
  <si>
    <t>Iqoo Z6 Pro 5G By Vivo (Legion Sky, 8Gb Ram, 128Gb Storage) | Snapdragon 778G 5G | 66W Flashcharge | 1300 Nits Peak Brightness | Hdr10+</t>
  </si>
  <si>
    <t>Good phone , little expensive,Buyers Beware,I bought this mobile at 18k, worth on that price.,satisfied with the product,Single led flash light,Good product,Good not Excellent.,Good one</t>
  </si>
  <si>
    <t>Mi 33W Soniccharge 2.0 Usb Charger For Cellular Phones - White</t>
  </si>
  <si>
    <t>Very good power charger,Good and original item,Good and original,Power House !!,Good but not perfect,Best Charger,Value,Average</t>
  </si>
  <si>
    <t>Oppo A31 (Mystery Black, 6Gb Ram, 128Gb Storage) With No Cost Emi/Additional Exchange Offers</t>
  </si>
  <si>
    <t>This is best,It's okay for a naive user,Good for the price.,Good,Excellent Product. Easy to operates.,best features in phones which you dont find in apple like call recording,Good purchase at this price,Good</t>
  </si>
  <si>
    <t>Iqoo Vivo Z6 5G (Chromatic Blue, 8Gb Ram, 128Gb Storage) | Snapdragon 695-6Nm Processor | 120Hz Fhd+ Display | 5000Mah Battery</t>
  </si>
  <si>
    <t>Motorola A10 Dual Sim Keypad Mobile With 1750 Mah Battery, Expandable Storage Upto 32Gb, Wireless Fm With Recording - Rose Gold</t>
  </si>
  <si>
    <t>Out of 5 iam giving 3.5 rating everything is okay except voice sound during call,Simple for rough use,charger quality bad,Lightweight.,Terriffic battery life,Good one for elders,Good in this price,Good</t>
  </si>
  <si>
    <t>Boat Wave Lite Smartwatch With 1.69" Hd Display, Heart Rate &amp; Spo2 Level Monitor, Multiple Watch Faces, Activity Tracker, Multiple Sports Modes &amp; Ip68 (Deep Blue)</t>
  </si>
  <si>
    <t>Boat Wave Call Smart Watch, Smart Talk With Advanced Dedicated Bluetooth Calling Chip, 1.69Â€ Hd Display With 550 Nits &amp; 70% Color Gamut, 150+ Watch Faces, Multi-Sport Modes,Hr,Spo2(Caribbean Green)</t>
  </si>
  <si>
    <t>Spigen Ez Fit Tempered Glass Screen Protector For Iphone 14 Pro Max - 2 Pack (Sensor Protection)</t>
  </si>
  <si>
    <t>Easy to install,Best screen guard and the easiest to install!,Easy to install,Very easy to install and doesn't interfere with the case,Value for money,Good tempered glass,Value for money,Wonderfull wonderfull wonderfull</t>
  </si>
  <si>
    <t>Kingone Upgraded Stylus Pen, Ipad Pencil, Ultra High Precision &amp; Sensitivity, Palm Rejection, Prevents False On/Off Touch, Power Display, Tilt Sensitivity, Magnetic Adsorption For Ipad 2018 And Later</t>
  </si>
  <si>
    <t>Really Satisfied with purchase.,DO NOT BELIEVE ANSWERS FOR QUESTIONS SAYING IT WORKS ON iPad Pro 10.5 inch (A1701),Does all the necessary stuff,No Double Tap Gesture,5 star product at this price,Very good product,Automatically off's itself,Value for money pen</t>
  </si>
  <si>
    <t>Portronics Carpower Mini Car Charger With Dual Output, Fast Charging (Type C Pd 18W + Qc 3.0A) Compatible With All Smartphones(Black)</t>
  </si>
  <si>
    <t>Good charging speed, supports well for Suzuki burgman also,Good car charger,It connects to apple lighting Cabel,Good car charger,Good product,Nice quality,Itâ€™s only a charger,excellent value for money</t>
  </si>
  <si>
    <t>Boat Newly Launched Wave Electra With 1.81" Hd Display, Smart Calling With Ultra-Seamless Bt Calling Chip,20 Built-In Watch Faces,100 + Sports Modes,Menu Personalization,In-Built Games(Charcoal Black)</t>
  </si>
  <si>
    <t>Feature Wise OK at this Price But Sometimes call screen not come on the display of Watch,Problem with connection.,Good,Good watch,Worth $1799,Very nice product,Touch working smoothly.,Nice watch</t>
  </si>
  <si>
    <t>Ptron Newly Launched Force X10 Bluetooth Calling Smartwatch With 1.7" Full Touch Color Display, Real Heart Rate Monitor, Spo2, Watch Faces, 5 Days Runtime, Fitness Trackers &amp; Ip68 Waterproof (Pink)</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</si>
  <si>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</si>
  <si>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Iqoo Vivo Z6 5G (Dynamo Black, 6Gb Ram, 128Gb Storage) | Snapdragon 695-6Nm Processor | 120Hz Fhd+ Display | 5000Mah Battery</t>
  </si>
  <si>
    <t>Samsung Ehs64 Ehs64Avfwecinu Hands-Free Wired In Ear Earphones With Mic With Remote Note (White)</t>
  </si>
  <si>
    <t>Works well, but not for long,Good product,Good product,Good quality,Excellent.,Good,Average item,Try to improve</t>
  </si>
  <si>
    <t>Spigen Ez Fit Tempered Glass Screen Protector For Iphone 14 Pro - 2 Pack (Sensor Protection)</t>
  </si>
  <si>
    <t>Best For Itâ€™s Money!ðŸ”¥,Nice quality, but comes with a price!,Easiest to install,Easy to install,Worth every penny!,Worth it,Good but costly,Totally worth it</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</si>
  <si>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</si>
  <si>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</si>
  <si>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Sturdy,Really Flexible, Good for Moderate usage,Good product...ðŸ‘,Good product in this price.,Good,Good material,Stability,Okay product.</t>
  </si>
  <si>
    <t>Good for charging and Data transfer,à¨®à¨œà¨¼à¨¬à©‚à¨¤,Good Quality but less Power Delivery,Fantastic!,Good,Not useful,Doesn't fit properly,Boat â›µ cables</t>
  </si>
  <si>
    <t>Redmi 9A Sport (Carbon Black, 2Gb Ram, 32Gb Storage) | 2Ghz Octa-Core Helio G25 Processor | 5000 Mah Battery</t>
  </si>
  <si>
    <t>3,13,832</t>
  </si>
  <si>
    <t>Fire-Boltt Ring 3 Smart Watch 1.8 Biggest Display With Advanced Bluetooth Calling Chip, Voice Assistance,118 Sports Modes, In Built Calculator &amp; Games, Spo2, Heart Rate Monitoring</t>
  </si>
  <si>
    <t>pocket friendly  smart watch for people who loves large  screen.,Value for money,Value for money product,My watch is not charging,Service,Good but it's not working now,GREAT PRODUCT....,Good product</t>
  </si>
  <si>
    <t>Amozo Ultra Hybrid Camera And Drop Protection Back Cover Case For Iphone 13 (Tpu + Polycarbonate | Crystal Transparent)</t>
  </si>
  <si>
    <t>Overall good,Sturdy,It turns yellow,No issues and yellowing as of now!,Not worthy,Awesome,Amazing,iPhone 13 back cover</t>
  </si>
  <si>
    <t>Elv Aluminum Adjustable Mobile Phone Foldable Tabletop Stand Dock Mount For All Smartphones, Tabs, Kindle, Ipad (Black)</t>
  </si>
  <si>
    <t>Good one,Almost perfect,Go for it,Good product,It's folding system is good,Very good product,Great stand sturdy and good quality,Good quality</t>
  </si>
  <si>
    <t>Tecno Spark 9 (Sky Mirror, 6Gb Ram,128Gb Storage) | 11Gb Expandable Ram | Helio G37 Gaming Processor</t>
  </si>
  <si>
    <t>WORST PHONE EVER! Read this before you buy it,Value for Money meeting all smart phone requirements,In this range perfect,Camera achcha hai,All over good,Good phone at this price,Budget Phone,Worth it</t>
  </si>
  <si>
    <t>Jbl C100Si Wired In Ear Headphones With Mic, Jbl Pure Bass Sound, One Button Multi-Function Remote, Premium Metallic Finish, Angled Buds For Comfort Fit (Red)</t>
  </si>
  <si>
    <t>1,92,589</t>
  </si>
  <si>
    <t>Tukzer Capacitive Stylus Pen For Touch Screens Devices, Fine Point, Lightweight Metal Body With Magnetism Cover Cap For Smartphones/Tablets/Ipad/Ipad Pro/Iphone (Grey)</t>
  </si>
  <si>
    <t>Only affordable Stylus that works with Apple,Product is good, but Spare disk is missing for me.,Best deal for this price,Good but improvement needed,Average, better option are available,very fast and smooth work,Precision &amp; speedy,Amazing</t>
  </si>
  <si>
    <t>Tukzer Capacitive Stylus Pen For Touch Screens Devices, Fine Point, Lightweight Metal Body With Magnetism Cover Cap For Smartphones/Tablets/Ipad/Ipad Pro/Iphone (White)</t>
  </si>
  <si>
    <t>Mi 10W Wall Charger For Mobile Phones With Micro Usb Cable (Black)</t>
  </si>
  <si>
    <t>Nice one,Nice ðŸ‘ I'm happy,Best buy in the reasonable price,Great product,product review MI charger!!,MI mobile charger,Top quality charger. Original MI brand. Do buy it if you need a B type charge,Good charger</t>
  </si>
  <si>
    <t>Striff 12 Pieces Highly Flexible Silicone Micro Usb Protector, Mouse Cable Protector, Suit For All Cell Phones, Computers And Chargers (White)</t>
  </si>
  <si>
    <t>Very useful,Very useful item to make your phone cables long lasting,Price can be reduced as this product is not worth for 80 rs,Value for money,It is useful,Good product,Good quality,Its good item in this money</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</si>
  <si>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</si>
  <si>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</si>
  <si>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Tap to wake up issue,Such a amazing watch.use full gestures.,Great but hand wash screen off problem,Restart problem,Nice Product. Go for it.,Super Smooth Experience,Don't buy. Keeps restarting everytime a call arrives.,Highly recommended</t>
  </si>
  <si>
    <t>Elv Mobile Phone Mount Tabletop Holder For Phones And Tablets - Black</t>
  </si>
  <si>
    <t>Handsfree!,Recommended,Good product,It's heavy and stable.Good product but can't change as given in photo.,Good and Sturdy Smartphone Stand,Good and Sturdy,Ok,good</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</si>
  <si>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</si>
  <si>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</si>
  <si>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Nice phone,15 day review,Extent,Awesome phone, recommend to buy it.,its all okay,Design,Good,Worth it</t>
  </si>
  <si>
    <t>Noise Pulse Buzz 1.69" Bluetooth Calling Smart Watch With Call Function, 150 Watch Faces, 60 Sports Modes, Spo2 &amp; Heart Rate Monitoring, Calling Smart Watch For Men &amp; Women - Rose Pink</t>
  </si>
  <si>
    <t>Best for this price,Nice starter smartwatch,Work,Very light weight watch,Smart watch,Good looking,Super,Good</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</si>
  <si>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</si>
  <si>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</si>
  <si>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No vacuum suction, so it works,Not bad!,Good build quality,Fitment in AC vent bit of a issue,Gets the job done!,good,Good,Nice one</t>
  </si>
  <si>
    <t>Ptron Volta Dual Port 12W Smart Usb Charger Adapter, Multi-Layer Protection, Made In India, Bis Certified, Fast Charging Power Adaptor Without Cable For All Ios &amp; Android Devices (Black)</t>
  </si>
  <si>
    <t>The space between the ports is very less. Engineering defect.,good,Heating issue,Good,A smart product.,Awesome,Good one,Good</t>
  </si>
  <si>
    <t>Boat Flash Edition Smart Watch With Activity Tracker, Multiple Sports Modes, 1.3" Screen, 170+ Watch Faces, Sleep Monitor, Gesture, Camera &amp; Music Control, Ip68 &amp; 7 Days Battery Life(Lightning Black)</t>
  </si>
  <si>
    <t>It's pretty decent,Friendly product,I love its design btw it's a descent watch .,ExcellentðŸ‘ðŸ’¯,The Blue color is worst. BUY RED ONE,Design very good,Its worth it,Very nice</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</si>
  <si>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</si>
  <si>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</si>
  <si>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</si>
  <si>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Great, best 4g phone for around 10,500Rs,Good midrange phone,SAMSUNG GALAXY M32 PRIME EDITION (Pros &amp; Cons),Great Phone but slow performance.,Good one,Good phone,Jitters,Many issues in Samsung M series</t>
  </si>
  <si>
    <t>Redmi Note 11T 5G (Matte Black, 6Gb Ram, 128Gb Rom)| Dimensity 810 5G | 33W Pro Fast Charging | Charger Included | Additional Exchange Offers|Get 2 Months Of Youtube Premium Free!</t>
  </si>
  <si>
    <t>Good 5g mobile,Overall good phone,The best phone in 2k22 I have purchased in 30sep,Works amazing and buttery smooth, design kinda boring though,Good,Overall good under this budget,not bad,Buy for normal daily use..</t>
  </si>
  <si>
    <t>Iqoo Z6 Pro 5G By Vivo (Legion Sky, 6Gb Ram, 128Gb Storage) | Snapdragon 778G 5G | 66W Flashcharge | 1300 Nits Peak Brightness | Hdr10+</t>
  </si>
  <si>
    <t>Redmi Note 11 (Horizon Blue, 6Gb Ram, 64Gb Storage)|90Hz Fhd+ Amoled Display | Qualcommâ® Snapdragonâ„¢ 680-6Nm | 33W Charger Included</t>
  </si>
  <si>
    <t>Noise Pulse 2 Max Advanced Bluetooth Calling Smart Watch With 1.85'' Tft And 550 Nits Brightness, Smart Dnd, 10 Days Battery, 100 Sports Mode, Smartwatch For Men And Women - (Jet Black)</t>
  </si>
  <si>
    <t>Value for money smartwatch for those interested in tracking their physical activity.,Noise pulse2max smart watch is awesome and looks good,Paisa wasool,One of the best smartwatches in this segment,Noise,Touch,Good value for money,Best budget segment fitness watch</t>
  </si>
  <si>
    <t>Quality is good,Just buy it dont even 2nd guess it,Nylon braided quiet sturdy,Sturdy and durable. Useful for charging Power Banks,Amazing,Feels like steel harnessed wire - strong,good,Nice quality</t>
  </si>
  <si>
    <t>Myvn 30W Warp/20W Dash Charging Usb Type C Charger Cable Compatible For Cellular Phones Oneplus 8T 8 8Pro 7 Pro / 7T / 7T Pro Nord And Oneplus 3 / 3T / 5 / 5T / 6 / 6T / 7</t>
  </si>
  <si>
    <t>Good Quality,Good one,Good,Decent buy,Value for money,Product worth buying,Lasted for 5 months,It fullfilled my expectations.. Looks awesome..</t>
  </si>
  <si>
    <t>Ptron Newly Launched Force X10 Bluetooth Calling Smartwatch With 1.7" Full Touch Color Display, Real Heart Rate Monitor, Spo2, Watch Faces, 5 Days Runtime, Fitness Trackers &amp; Ip68 Waterproof (Blue)</t>
  </si>
  <si>
    <t>Sandisk Ultraâ® Microsdxcâ„¢ Uhs-I Card, 256Gb, 150Mb/S R, 10 Y Warranty, For Smartphones</t>
  </si>
  <si>
    <t>Noise Colorfit Pro 2 Full Touch Control Smart Watch With 35G Weight &amp; Upgraded Lcd Display (Deep Wine)</t>
  </si>
  <si>
    <t>nice product,Great watch,Ok ok,Nice ðŸ‘,Thik thak,Avarage,Smart watch,They can improve more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</si>
  <si>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</si>
  <si>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</si>
  <si>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Sensors burnt my wrist upon wearing overnight,Worst to buy,ðŸ‘ðŸ‘,It's  good,Low battery life and it's okay to buy,Superb ðŸ˜˜,Good,Good product</t>
  </si>
  <si>
    <t>Oneplus Nord Watch With 1.78Â€ Amoled Display, 60 Hz Refresh Rate, 105 Fitness Modes, 10 Days Battery, Spo2, Heart Rate, Stress Monitor, Women Health Tracker &amp; Multiple Watch Face [Midnight Black]</t>
  </si>
  <si>
    <t>Na,Add bluthooth calling,Premium build watch with mid range features and some bad design choices,Happy with the purchase,Got this watch at 4499,Nyc watch with minimal features,Worth the money,No call receiving option</t>
  </si>
  <si>
    <t>Noise Agile 2 Buzz Bluetooth Calling Smart Watch With 1.28" Tft Display,Dual Button,In-Built Mic &amp; Speaker,Ai Voice Assistant, Health Suite,In-Built Games, 100 Watch Faces-(Jet Black)</t>
  </si>
  <si>
    <t>Noise,Nice watch',DeezNuts are important,Noise,Noise,Good ðŸ‘,Noice,Noise</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</si>
  <si>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</si>
  <si>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</si>
  <si>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</si>
  <si>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good till now,Good,An additional charger same as ORIGINAL .,Good adapter,Best,okay okay,Good,Good product</t>
  </si>
  <si>
    <t>Kyosei Advanced Tempered Glass Compatible With Google Pixel 6A With Military-Grade Anti-Explosion Edge-To-Edge Coverage Screen Protector Guard</t>
  </si>
  <si>
    <t>Good quality screen protector,Well made basic screen protector,Good one,Good affordable tempered glass,Perfect for pixel 6a,Recommended,Perfect and budget screen guard for pixel 7,Okish</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</si>
  <si>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</si>
  <si>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</si>
  <si>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Nice phone,15 day review,Nice Phone,Extent,Awesome phone, recommend to buy it.,its all okay,Design,Good</t>
  </si>
  <si>
    <t>Samsung Original Ehs64 Wired In Ear Earphones With Mic, Black</t>
  </si>
  <si>
    <t>Striff Multi Angle Tablet/Mobile Stand. Holder For Iphone, Android, Samsung, Oneplus, Xiaomi. Portable,Foldable Stand.Perfect For Bed,Office, Home,Gift And Desktop (Black)</t>
  </si>
  <si>
    <t>Totally worth rs99,Best,Valuable,Good,Fulfil purpose, easy to carry,Good product,Good product,Good</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</si>
  <si>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</si>
  <si>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360Â° Rotation Bicycle Phone Mount</t>
  </si>
  <si>
    <t>Quite firm and steady.,ðŸ‘,good buy,Theft easy,Good product,Its work,Best in market,quality</t>
  </si>
  <si>
    <t>Sounce 360 Adjustable Mobile Phone Holder, Universal Phone Holder Clip Lazy Bracket Flexible Gooseneck Clamp Long Arms Mount For Mobile Tabletop Stand For Bedroom, Office, Bathroom, White</t>
  </si>
  <si>
    <t>Very sturdy and convenient.,Good product,Very,Find summed up review below,Very Useful ðŸ™‚ðŸ‘,Great product,Good product,Works well enough, it isnâ€™t really stable and tend to vibrate</t>
  </si>
  <si>
    <t>Opentechâ® Military-Grade Tempered Glass Screen Protector Compatible For Iphone 13/13 Pro / 14 With Edge To Edge Coverage And Easy Installation Kit (6.1 Inches)</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</si>
  <si>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</si>
  <si>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En Ligne Adjustable Cell Phone Stand, Foldable Portable Phone Stand Phone Holder For Desk, Desktop Tablet Stand Compatible With Mobile Phone/Ipad/Tablet (Black)</t>
  </si>
  <si>
    <t>Ok but not bad,Good stand but not quality product,Not so good,Low quality,Worth and good quality,Very useful,Very use ful and easy to carry,I like the product</t>
  </si>
  <si>
    <t>Tecno Spark 8T (Turquoise Cyan, 4Gb Ram,64Gb Storage) | 50Mp Ai Camera | 7Gb Expandable Ram</t>
  </si>
  <si>
    <t>I have been using this phone since 2month it's very good on problem,Nice products,nice product,I am giving  9 out of 10.,Ek dam mst,Tecno Spark 8T,Gud,Lag</t>
  </si>
  <si>
    <t>Urbn 20000 Mah Lithium_Polymer 22.5W Super Fast Charging Ultra Compact Power Bank With Quick Charge &amp; Power Delivery, Type C Input/Output, Made In India, Type C Cable Included (Camo)</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</si>
  <si>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</si>
  <si>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Redmi Note 11T 5G (Stardust White, 6Gb Ram, 128Gb Rom)| Dimensity 810 5G | 33W Pro Fast Charging | Charger Included | Additional Exchange Offers|Get 2 Months Of Youtube Premium Free!</t>
  </si>
  <si>
    <t>Oneplus 10T 5G (Moonstone Black, 8Gb Ram, 128Gb Storage)</t>
  </si>
  <si>
    <t>A conditional beast,Overall satisfied but Wow factor is no missing,Honest one which might help.,Perfect one , You can buy</t>
  </si>
  <si>
    <t>Nokia 150 (2020) (Cyan)</t>
  </si>
  <si>
    <t>Ok phone,Good Basic Phone,Nice one,Hghjk,Good one,Nokia 150,Listen to this before buying..,Good produt</t>
  </si>
  <si>
    <t>Noise Colorfit Ultra Se Smart Watch With 1.75"(4.3Cm) Hd Display, Aluminium Alloy Body, 60 Sports Modes, Spo2, Lightweight, Stock Market Info, Calls &amp; Sms Reply (Vintage Brown)</t>
  </si>
  <si>
    <t>Budget friendly watch,Good product at this price range,Ok,Satisfied,Watch âŒšï¸ Review,Nice,Display touch was good but screen bazales is too much,Nice watch under 2000</t>
  </si>
  <si>
    <t>Boat Rockerz 400 Bluetooth On Ear Headphones With Mic With Upto 8 Hours Playback &amp; Soft Padded Ear Cushions(Grey/Green)</t>
  </si>
  <si>
    <t>Electronics|Headphones,Earbuds&amp;Accessories|Headphones|On-Ear</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</si>
  <si>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</si>
  <si>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Sandisk Ultra Microsd Uhs-I Card 64Gb, 120Mb/S R</t>
  </si>
  <si>
    <t>Iphone Original 20W C Type Fast Pd Charger Compatible With I-Phone13/13 Mini/13Pro/13 Pro Max I-Phone 12/12 Pro/12Mini/12 Pro Max, I-Phone11/11 Pro/11 Pro Max 2020 (Only Adapter)</t>
  </si>
  <si>
    <t>Itâ€™s worth,Good,Iphone 18w adapter.,The product is good to use,Nice,Excellent,Very useful and excellent product at an very affordable price. tag,Affordable price, Great deal!</t>
  </si>
  <si>
    <t>Liramark Webcam Cover Slide, Ultra Thin Laptop Camera Cover Slide Blocker For Computer Macbook Pro Imac Pc Tablet (Pack Of 3)</t>
  </si>
  <si>
    <t>Merges with the device, Ultra Thin, Smooth Sliding,Good for Privacy Concerns,Good product,RESEARCH PROPERLY BEFORE BUYING! NOT SUITABLE FOR MACBOOKS!</t>
  </si>
  <si>
    <t>Nokia 8210 4G Volte Keypad Phone With Dual Sim, Big Display, Inbuilt Mp3 Player &amp; Wireless Fm Radio | Blue</t>
  </si>
  <si>
    <t>Good to use as a secondary mobile,It's average.,Not user friendly operation of nokia 8210.,Need invoice,Good feature phone with 4G connectivity,Model for worth,Good,Good feature phone, but it is highly overprized</t>
  </si>
  <si>
    <t>Sounce Protective Case Cover Compatible Boat Xtend Overall Protective Case Tpu Hd Clear Ultra-Thin Cover With Unbreakable Screen Guard</t>
  </si>
  <si>
    <t>Perfect fit n finish. But slightly over priced. Overall good and useful.,Screen cover,Amazing product.. I'm very glad after got it..Now I can use my watch confidently..Thank you Amazon..,protect our screen.,Perfect fitting for m nosice smartwatch â¤,Good for protection,Ok,Good</t>
  </si>
  <si>
    <t>Samsung Galaxy M53 5G (Deep Ocean Blue, 6Gb, 128Gb Storage) | 108Mp | Samoled+ 120Hz | 12Gb Ram With Ram Plus | Travel Adapter To Be Purchased Separately</t>
  </si>
  <si>
    <t>Received defective phone and running from one customer care to another to replace the phone,Honest opinion.,Worth the money but not as good as promised,Good budget model phone,value for money.,Galaxy m53,Good buy for 22k,A little overpriced but gets the work done</t>
  </si>
  <si>
    <t>Iqoo 9 Se 5G (Sunset Sierra, 8Gb Ram, 128Gb Storage) | Qualcomm Snapdragon 888 | 66W Flash Charge</t>
  </si>
  <si>
    <t>Real Monster ðŸ‘½,Overall good,Good performance oriented phone,An all Rounder in the &lt; 30k segment,All good, battery life could be better.,A good Phone with few disadvantages.,Value for Money product,â¤ï¸</t>
  </si>
  <si>
    <t>Shreenova Id116 Plus Bluetooth Fitness Smart Watch For Men Women And Kids Activity Tracker (Black)</t>
  </si>
  <si>
    <t>Very Good prodat,Battery life is 0 day,Good,Where is switch on button?,Saman kharab hai,Do not purchase totally waste of time and money.,Bhot Gandhi h ye watch,Good ðŸ‘ nice</t>
  </si>
  <si>
    <t>Poco C31 (Shadow Gray, 64 Gb) (4 Gb Ram)</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</si>
  <si>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</si>
  <si>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Noise_Colorfit Smart Watch Charger 2 Pin Usb Fast Charger Magnetic Charging Cable Adapter (Smart Watch Charger 2 Pin)</t>
  </si>
  <si>
    <t>Must Buy,Truly value for money at this price point get this type of quality charger cable.,Perfect fit for my Noise Colourfit NAV,Must try product,Product good,Good product,Value for money,Good product</t>
  </si>
  <si>
    <t>Popio Tempered Glass Screen Protector Compatible For Iphone 12 / Iphone 12 Pro With Case Friendly Edge To Edge Coverage And Easy Installation Kit, Pack Of 1</t>
  </si>
  <si>
    <t>Big Bubble dont go away,Perfect tempered glass in given price,Nice,Overall good but difficult to install,Good quality and great price,Best Tempered GlassðŸ‘ŒðŸ»,Good quality,Best tempered glass used till date</t>
  </si>
  <si>
    <t>10Werun Id-116 Bluetooth Smartwatch Wireless Fitness Band For Boys, Girls, Men, Women &amp; Kids | Sports Gym Watch For All Smart Phones I Heart Rate And Spo2 Monitor</t>
  </si>
  <si>
    <t>It's worth for money and satisfied.,Nice product,Not great but will do,Very good product I like this product.,Product is ok ok as it is too difficult to connect with phone or it not be able to with ios,Must buy,Good, watch was as expected,Good smart watch</t>
  </si>
  <si>
    <t>Tokdis Mx-1 Pro Bluetooth Calling Smartwatch - 1.69Â€ Lcd Display, Multiple Watch Faces, Sleep Monitor, Heart &amp; Spo2 Monitoring, Multiple Sports Modes, Water Resistant</t>
  </si>
  <si>
    <t>Its is good but battery life is very poor,Heart rate sanser and battery backup,Nice product,Good product within small price range,poor.,Cool product,Gets disconnected , time n data doesn't updates automatically,It's good deal at 849/- works fine for first few days</t>
  </si>
  <si>
    <t>Urbn 20000 Mah Lithium_Polymer Power Bank With 12 Watt Fast Charging, Camo</t>
  </si>
  <si>
    <t>Worth the price,It is good,Not Bad,BATTERY LIFE,It melts the smart watch charger,Very good light weight,Achha laga,Canâ€™t be repaired</t>
  </si>
  <si>
    <t>Sounce Gold Plated 3.5 Mm Headphone Splitter For Computer 2 Male To 1 Female 3.5Mm Headphone Mic Audio Y Splitter Cable Smartphone Headset To Pc Adapter Â€“ (Black,20Cm)</t>
  </si>
  <si>
    <t>Electronics|Headphones,Earbuds&amp;Accessories|Adapters</t>
  </si>
  <si>
    <t>Recommended !,Good product,Please wire quality improve karo,Value for money product.,Amazing Performance &amp; Great Quality,A lot of noise when mic is plugged in.,Great product,Good</t>
  </si>
  <si>
    <t>Noise Colorfit Ultra 2 Buzz 1.78" Amoled Bluetooth Calling Watch With 368*448Px Always On Display, Premium Metallic Finish, 100+ Watch Faces, 100+ Sports Modes, Health Suite (Jet Black)</t>
  </si>
  <si>
    <t>Wonderful smart watch,Value for money. Good for first time users,Awesome,Best in market,Good,Worst customer support noise,Calls and userinterface is nice,Noise</t>
  </si>
  <si>
    <t>Spigen Ultra Hybrid Back Cover Case Compatible With Iphone 14 Pro Max (Tpu + Poly Carbonate | Crystal Clear)</t>
  </si>
  <si>
    <t>Good Looking Sturdy cover,Perfect fit for 14 pro max,Excellent fit and value for money must buy if using non mag charger,Excellent,Over priced,Awesome,Worth the money,Quality product</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</si>
  <si>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</si>
  <si>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</si>
  <si>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It's OK,Useful product,All peices arrived,Good product ðŸ‘,very nice quality and durable,Seems to be made of recycled material, serves the purpose,Worth to buy!,Terrific purchase</t>
  </si>
  <si>
    <t>Mi Redmi 9I Sport (Carbon Black, 64 Gb) (4 Gb Ram)</t>
  </si>
  <si>
    <t>Good,Ok,Nice product in this range,1.Camera is not good. Not matching up to 13mp,Overall good,Good mobile at reasonable price !!,No Fingerprint reader,Too good</t>
  </si>
  <si>
    <t>Fire-Boltt Ninja 3 Smartwatch Full Touch 1.69 " &amp; 60 Sports Modes With Ip68, Sp02 Tracking, Over 100 Cloud Based Watch Faces ( Green )</t>
  </si>
  <si>
    <t>Lava A1 Josh 21(Blue Silver) -Dual Sim,Call Blink Notification,Military Grade Certified With 4 Day Battery Backup, Keypad Mobile</t>
  </si>
  <si>
    <t>Very Bad mobile,Value for money,Part missing,Ok,Good buy,Value for money,Value of money,Phone works well</t>
  </si>
  <si>
    <t>Popio Tempered Glass Compatible For Iphone 13 / Iphone 13 Pro/Iphone 14 (Transparent) Edge To Edge Full Screen Coverage With Installation Kit, Pack Of 2</t>
  </si>
  <si>
    <t>Great product if you donâ€™t mind the edges,Recommended !!,Looks premium,Real value for money however I wish there would have been stronger adhesive,Its a genuine product,Precision!,Does the job perfectly,A perfect fit for iPhone 13 and has transparent edges too.</t>
  </si>
  <si>
    <t>Amozo Ultra Hybrid Camera And Drop Protection Back Cover Case For Iphone 13 (Polycarbonate| Back Transparent - Sides Black)</t>
  </si>
  <si>
    <t>Okay product,Descent product,Very Sturdy,Great protectione and design,Good Product !!,Excellent Case with Beauty,Awesome cover,Good quality</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</si>
  <si>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</si>
  <si>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</si>
  <si>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</si>
  <si>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Good Product,Must buy case for samsung watch 4,Generic but good,Not for watch 4, but for watch 4 classic,Good Product. Touch sensitivity to improve,Worth of buying,Perfectly fit for samsung brezzel,Awesome Watch Cover..Fitted Exactly size ...</t>
  </si>
  <si>
    <t>Samsung Galaxy S20 Fe 5G (Cloud Navy, 8Gb Ram, 128Gb Storage) With No Cost Emi &amp; Additional Exchange Offers</t>
  </si>
  <si>
    <t>WORTH BUY ! THE BEST,Good for the price.</t>
  </si>
  <si>
    <t>Wecool S5 Long Selfie Stick, With Large Reinforced Tripod Stand Up To 61 Inch / 156 Cms, Ultra Long Multi Function Bluetooth Selfie Stick With 1/4 Screw Compatible With Gopro, Camera, And Ring Light</t>
  </si>
  <si>
    <t>Good,Good Product but Little expensive.,Happy with the purchase,Good buy in price range,Best travel companion,For instagram reels zoom in and zoom out switch is not available,MUST BUY FOR EVERY ONE WHO OWNS A MOBILE PHONE !!!,A good selfie stick</t>
  </si>
  <si>
    <t>Poco C31 (Royal Blue, 64 Gb) (4 Gb Ram)</t>
  </si>
  <si>
    <t>Decent,Sad But Don't Buy,Ã“k,Nice mobile in this bugdet,Performance below low budget phone,Good performance,Budget phone,Very good product nice photo and display</t>
  </si>
  <si>
    <t>Noise Colorfit Pulse Grand Smart Watch With 1.69"(4.29Cm) Hd Display, 60 Sports Modes, 150 Watch Faces, Fast Charge, Spo2, Stress, Sleep, Heart Rate Monitoring &amp; Ip68 Waterproof (Electric Blue)</t>
  </si>
  <si>
    <t>Ranjitha,Good one,Best One!!!,Good and average usage,IT'S BEEN GOOD,Good,Overall good product,Nice</t>
  </si>
  <si>
    <t>Amazon Basics 2 Amp Usb Wall Charger &amp; Micro Usb Cable (White)</t>
  </si>
  <si>
    <t>Quality product,Excellent, it's fast charging,After 12 days not working ðŸ˜”</t>
  </si>
  <si>
    <t>Mobilife Bluetooth Extendable Selfie Stick With Tripod Stand And Wireless Remote,3-In-1 Multifunctional Selfie Stick Tripod For Iphone Samsung Mi Realme Oppo Vivo Google More,Black</t>
  </si>
  <si>
    <t>Best selfie stick,Decent product with one draw back,Best for Recording videos and photo shoot,Great Selfi stick using for 6months,Nice product in this rate,Overall ok but stability is not rock solid,Selfie stick,Nice</t>
  </si>
  <si>
    <t>Ambrane 27000Mah Power Bank, 20W Fast Charging, Triple Output, Type C Pd (Input &amp; Output), Quick Charge, Li-Polymer, Multi-Layer Protection For Iphone, Smartphones &amp; Other Devices (Stylo Pro, Black)</t>
  </si>
  <si>
    <t>The first light  Is not working idk why,Pretty device,Good product,A GOOD INVESTMENT,Too bulky,This power bank full charge at 12 hour and I phone 12 will be 4 time full charged not 6 time,VERY GOOD PRODUCT.â˜†â˜†â˜†â˜†â˜†,Its too bulky and I would say not good for travelling</t>
  </si>
  <si>
    <t>Striff Wall Mount Phone Holder Wall Mount With Adhesive Strips, Charging Holder Compatible With Iphone, Smartphone And Mini Tablet (Pack Of 1) (White)</t>
  </si>
  <si>
    <t>Good,Good product,Small things looka zoomed out,GOOD PRODUCT,Good product,Good quality product,Little gap to hold the mobile. Struggling every time to keep the mobile in.,Excellent product</t>
  </si>
  <si>
    <t>Fire-Boltt Tank 1.85" Bluetooth Calling Smart Watch, 123 Sports Mode, 8 Ui Interactions, Built In Speaker &amp; Mic, 7 Days Battery &amp; Fire-Boltt Health Suite</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</si>
  <si>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</si>
  <si>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</si>
  <si>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</si>
  <si>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</si>
  <si>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Good,Good,Worth buying and easy to use,Good,Great product for Ipad Pro,Super,It was good to use and also its fasttt.,Best</t>
  </si>
  <si>
    <t>Kingone Wireless Charging Pencil (2Nd Generation) For Ipad With Magnetic And Tilt Sensitive, Palm Rejection, Compatible With Apple Ipad Pro 11 Inch 1/2/3/4, Ipad Pro 12.9 Inch 3/4/5/6, Ipad Air 4/5, Mini6</t>
  </si>
  <si>
    <t>Quite Good,good pencil,Value for money,Brilliant,Value for moeny product,Must to buy this pencil,Problemsolver,It works as advertised</t>
  </si>
  <si>
    <t>Boat Bassheads 100 In-Ear Wired Headphones With Mic (Black)</t>
  </si>
  <si>
    <t>3,63,711</t>
  </si>
  <si>
    <t>Boat Airdopes 141 Bluetooth Truly Wireless In Ear Earbuds With Mic, 42H Playtime, Beast Mode(Low Latency Upto 80Ms) For Gaming, Enx Tech, Asap Charge, Iwp, Ipx4 Water Resistance (Bold Black)</t>
  </si>
  <si>
    <t>1,36,954</t>
  </si>
  <si>
    <t>Beast in budget!,Fake negative reviews.,great product under low price range</t>
  </si>
  <si>
    <t>Sandisk Cruzer Blade 32Gb Usb Flash Drive</t>
  </si>
  <si>
    <t>2,53,105</t>
  </si>
  <si>
    <t>Good product,Affordable,Good,Reding speed is only under 22mb/s,Good product ðŸ‘,good,Good product and value for money,All about it is very good product in suitable price.</t>
  </si>
  <si>
    <t>Logitech B170 Wireless Mouse, 2.4 Ghz With Usb Nano Receiver, Optical Tracking, 12-Months Battery Life, Ambidextrous, Pc/Mac/Laptop - Black</t>
  </si>
  <si>
    <t>Small, not too heavy, good looking.,Quality of material,Nice product,Good,One of the Best Mouse for the price,Good holding good dpi easy to use,Value for money,Nice mouse</t>
  </si>
  <si>
    <t>Storio Kids Toys Lcd Writing Tablet 8.5Inch E-Note Pad Best Birthday Gift For Girls Boys, Multicolor (Sc1667)</t>
  </si>
  <si>
    <t>Good Product,Good,Excellent Product!,Please check before replacing...,Save Trees,overall, a good buy,Save tree,Very nice product</t>
  </si>
  <si>
    <t>Boat Airdopes 121V2 In-Ear True Wireless Earbuds With Upto 14 Hours Playback, 8Mm Drivers, Battery Indicators, Lightweight Earbuds &amp; Multifunction Controls (Active Black, With Mic)</t>
  </si>
  <si>
    <t>1,80,998</t>
  </si>
  <si>
    <t>Good sound quality but not 40 hours backup!,Decent but not that impressive,Good purchase, good build and good sound quality,Good for cost.,Excellent,Like the product,Value for money,Call Disturbance</t>
  </si>
  <si>
    <t>Ske Bed Study Table Portable Wood Multifunction Laptop-Table Lapdesk For Children Bed Foldabe Table Work With Tablet Slot &amp; Cup Holder Brown Black</t>
  </si>
  <si>
    <t>Good as per price,Good,Worthy for Price,Worth,Unstable on bed mattress - due to curved landing edges,RECOMMEND TO BUY.,Quality Wise It's Not Perfect But ðŸ‘ Good As Compared to Market Products,Totally is good ðŸ˜Š</t>
  </si>
  <si>
    <t>Boat Rockerz 255 Pro+ In-Ear Bluetooth Neckband With Upto 40 Hours Playback, Asap  Charge, Ipx7, Dual Pairing, Bt V5.0, With Mic (Active Black)</t>
  </si>
  <si>
    <t>1,41,841</t>
  </si>
  <si>
    <t>The rebel with a defect,Nice product,Really good product,Awesome charging backup ðŸ‘,Value for price,Value for money,Bluetooth service centre not available,good quality</t>
  </si>
  <si>
    <t>Striff Adjustable Laptop Tabletop Stand Patented Riser Ventilated Portable Foldable Compatible With Macbook Notebook Tablet Tray Desk Table Book With Free Phone Stand (Black)</t>
  </si>
  <si>
    <t>Product is very good , but delivery was not quite good,Overall good.,Average to good,Stability should have been better.,Price could be less,Best product in this price.,Mast,Value for money</t>
  </si>
  <si>
    <t>Zebronics Zeb-Bro In Ear Wired Earphones With Mic, 3.5Mm Audio Jack, 10Mm Drivers, Phone/Tablet Compatible(Black)</t>
  </si>
  <si>
    <t>Build quality material is not good. I feel it might last for a longer run.,Very good earphones at this price,not grate,More than average ðŸ‘,Ok,Best ear phones,Is ok,good wired earphone</t>
  </si>
  <si>
    <t>1,92,587</t>
  </si>
  <si>
    <t>Boat Rockerz 450 Bluetooth On Ear Headphones With Mic, Upto 15 Hours Playback, 40Mm Drivers, Padded Ear Cushions, Integrated Controls And Dual Modes(Luscious Black)</t>
  </si>
  <si>
    <t>1,07,151</t>
  </si>
  <si>
    <t>Authentic review,Overall it's a good headset.,Not for me,Nice product,Best,Amazing product,It's a wonderful boat product,Good Product of boAt</t>
  </si>
  <si>
    <t>Overall good except connectivity,Ideal Product,Ok,à¤‰à¤ªà¤¯à¥‹à¤—à¥€ à¤à¤µà¤‚ à¤¸à¤‚à¤¤à¥‹à¤·à¤œà¤¨à¤•,Ok in this price range,Battery,It is a good watch,Nice watch</t>
  </si>
  <si>
    <t>Jbl C50Hi, Wired In Ear Headphones With Mic, One Button Multi-Function Remote, Lightweight &amp; Comfortable Fit (Black)</t>
  </si>
  <si>
    <t>Good,Overall Good,Decent earphones for the price,Worth it,It's just not like that,Good one,Really Good one under Rs 500,On the budget best branded Earphones</t>
  </si>
  <si>
    <t>Lapster Spiral Charger Spiral Charger Cable Protectors For Wires Data Cable Saver Charging Cord Protective Cable Cover Set Of 3 (12 Pieces)</t>
  </si>
  <si>
    <t>Value for money but,functional,Good,Very easy to use,Good,Good product,Good,Cable protector</t>
  </si>
  <si>
    <t>Hp V236W Usb 2.0 64Gb Pen Drive, Metal</t>
  </si>
  <si>
    <t>Solid and stylish, but too tight in usb port, average performance.,Good product,Slow,It works everywhere except for car stereo,ONLY 57 GB,Good,Good,Nice pen drive</t>
  </si>
  <si>
    <t>Hp X1000 Wired Usb Mouse With 3 Handy Buttons, Fast-Moving Scroll Wheel And Optical Sensor Works On Most Surfaces (H2C21Aa, Black/Grey)</t>
  </si>
  <si>
    <t>Decent mouse from trusted brand,Value for money,Good,Average mouse.,Good,Cute,Its a good mouse for normal usage... loved it.ðŸ’•,HP X1000 Wired USB Mouse</t>
  </si>
  <si>
    <t>Portronics Toad 23 Wireless Optical Mouse With 2.4Ghz, Usb Nano Dongle, Optical Orientation, Click Wheel, Adjustable Dpi(Black)</t>
  </si>
  <si>
    <t>Noisy clicks - otherwise fine,nice one,Portronics "An New Player in the Field".,Good Built Quality &amp; Smooth Experience,Good Pricing, Light Weight and Excellent Functionality,Effective Sleep Mode,good,Nice and comfortable</t>
  </si>
  <si>
    <t>Boult Audio Bassbuds X1 In-Ear Wired Earphones With 10Mm Extra Bass Driver And Hd Sound With Mic(Black)</t>
  </si>
  <si>
    <t>A Good wired headset in budget.,They Work Well and Are Reliable,Volume is not as expected,Good sound but too much of bass annoys,Boult Audio Bassbuds X1,Pretty good earphones, but....,Nice Earphone , boult audio X1,Ok</t>
  </si>
  <si>
    <t>Dell Kb216 Wired Multimedia Usb Keyboard With Super Quite Plunger Keys With Spill-Resistant Â€“ Black</t>
  </si>
  <si>
    <t>Sturdy key-board for office use,Smooth keyboard,Good one,Low budget but good product,Good,Good product,Good,good</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</si>
  <si>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</si>
  <si>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Dell Ms116 1000Dpi Usb Wired Optical Mouse, Led Tracking, Scrolling Wheel, Plug And Play.</t>
  </si>
  <si>
    <t>Big in size as comparison to other normal sized mouse but works very well,Good for office uses,worth the buy,Best mouse at this price,Item is good.  No issues,It's really worthwhile,Good for home or office use,Rough and affordable</t>
  </si>
  <si>
    <t>Boya Bym1 Auxiliary Omnidirectional Lavalier Condenser Microphone With 20Ft Audio Cable (Black)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</si>
  <si>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</si>
  <si>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Duracell Ultra Alkaline Aa Battery, 8 Pcs</t>
  </si>
  <si>
    <t>That's a nice one,Best services.,V good less price than that of market,As described,Value for money,Best battery cells out there,Quality yu,Good</t>
  </si>
  <si>
    <t>Classmate Octane Neon- Blue Gel Pens(Pack Of 5)|Smooth Writing Pen|Attractive Body Colour For Boys &amp; Girls|Waterproof Ink For Smudge Free Writing|Preferred By Students For Exam|Study At Home Essential</t>
  </si>
  <si>
    <t>Nice ball pen,Good product,Average,Nice Pen,It's a good product,Smooth,It's writing like flowing silk.,good produced</t>
  </si>
  <si>
    <t>3M Scotch Double Sided Heavy Duty Tape(1M Holds 4.5Kgs) For Indoor Hanging Applications (Photo Frames, Mirrors, Key Holders, Car Interiors, Extension Boards, Wall Decoration, Etc)(L: 3M, W: 24Mm)</t>
  </si>
  <si>
    <t>Good Quality adhesive, easy to use,Good,good product,Good product,Ok on walls,Very good,Good to use,Very nice.</t>
  </si>
  <si>
    <t>Boat Bassheads 152 In Ear Wired Earphones With Mic(Active Black)</t>
  </si>
  <si>
    <t>Mediocre,Best in Budget and Beast in Quality,Best quality this product,Ear phone With Jack,Nice,good,Good sound quality,Value for money!</t>
  </si>
  <si>
    <t>Boat Bassheads 122 Wired Earphones With Heavy Bass, Integrated Controls And Mic (Gun Metal)</t>
  </si>
  <si>
    <t>Boats are the best.,Just awesome,it is good in this range .....,Great product in the price range,Awesome product,Nice,Perfect,Quality</t>
  </si>
  <si>
    <t>Dell Usb Wireless Keyboard And Mouse Set- Km3322W, Anti-Fade &amp; Spill-Resistant Keys, Up To 36 Month Battery Life, 3Y Advance Exchange Warranty, Black</t>
  </si>
  <si>
    <t>Best for general use,Works well for basic usage,Good product in the budget,Ok product. Not so great.,Good,Good one to have,Great Product,Good.</t>
  </si>
  <si>
    <t>Some improvement required,Not best for tracking sleep, calories burnt of heart rate.,Noise,Noise watch is good,NOISE,DOes everything well so far,Noises,Bluetooth calling</t>
  </si>
  <si>
    <t>Seagate Expansion 1Tb External Hdd - Usb 3.0 For Windows And Mac With 3 Yr Data Recovery Services, Portable Hard Drive (Stkm1000400)</t>
  </si>
  <si>
    <t>Good,gud,Hard disk,Good product,Serve the purpose,Seagate portable 1TB External Hard disc,Good,Good use</t>
  </si>
  <si>
    <t>Hp W100 480P 30 Fps Digital Webcam With Built-In Mic, Plug And Play Setup, Wide-Angle View For Video Calling On Skype, Zoom, Microsoft Teams And Other Apps (Black)</t>
  </si>
  <si>
    <t>Value for money, good wuality,Reliable and easy to use ðŸ‘Œ,Good,AVARAGE PRODUCT,VGA quality!!,No mic is available in the product,Basic functions ok,Good when used in day light</t>
  </si>
  <si>
    <t>Zebronics Zeb-Dash Plus 2.4Ghz High Precision Wireless Mouse With Up To 1600 Dpi, Power Saving Mode, Nano Receiver And Plug &amp; Play Usage - Usb</t>
  </si>
  <si>
    <t>Useful for simple use,Great product,Good,Good but not satisfying ðŸ™‚,Good product,Good product at this price.,Not for gaming,Good product.</t>
  </si>
  <si>
    <t>Zebronics Zeb-Companion 107 Usb Wireless Keyboard And Mouse Set With Nano Receiver (Black)</t>
  </si>
  <si>
    <t>Worth Buying !,Good one for the offered price,Good one in that budget,Good one.,best at that price.,good,Ok,Very good product</t>
  </si>
  <si>
    <t>Syvo Wt 3130 Aluminum Tripod (133Cm), Universal Lightweight Tripod With Mobile Phone Holder Mount &amp; Carry Bag For All Smart Phones, Gopro, Cameras - Brown</t>
  </si>
  <si>
    <t>Very Good for Beginners,Light weight &amp; sturdy,Product is good and light weight.,Excellent,Easy to use and light weight to carry,Superb tripod, I'm happyðŸ™‚,good product,Ok Good</t>
  </si>
  <si>
    <t>Boult Audio Airbass Z20 True Wireless, 40H Battery Life, Zen Enc Mic, Type-C Lightning Boult Fast Charging (10Mins=100Mins), Boomx Tech Bass, Enc, Ipx5 In Ear Earbuds With Mic (Green)</t>
  </si>
  <si>
    <t>Best to use wid like any phone.....it has great range,Good in this budget,Good,Very good for music lovers,Nice product,Boult audio airbass z20 review,Good product impressive,Worth of buying</t>
  </si>
  <si>
    <t>Sandisk Ultra Flair 64Gb Usb 3.0 Pen Drive, Multicolor</t>
  </si>
  <si>
    <t>Great pendrive,Value for money,Good,Kaafi slow hai, heating issue bhi hai,Good and fast drive,It is best pendrive at this prize.,Satisfactory with a bit heating issue.,Average</t>
  </si>
  <si>
    <t>Boat Rockerz 330 In-Ear Bluetooth Neckband With Upto 30 Hours Playtime, Asap  Charge, Signature Sound, Dual Pairing &amp; Ipx5 With Mic (Active Black)</t>
  </si>
  <si>
    <t>1,09,864</t>
  </si>
  <si>
    <t>First day impressions: A BEAST!,A decent all rounder.,All good but multiple pairing is awful,Good Product by BoAt,Good Product (but Not well-finished) at a Fair Price of 1599</t>
  </si>
  <si>
    <t>Casio Fx-991Es Plus-2Nd Edition Scientific Calculator, Black</t>
  </si>
  <si>
    <t>Nice,Good and light calculator,Cheap buttons,Good calculator,Good product thanks Amazon,Super dealing,Function,Ok</t>
  </si>
  <si>
    <t>Tp-Link Ac750 Wifi Range Extender | Up To 750Mbps | Dual Band Wifi Extender, Repeater, Wifi Signal Booster, Access Point| Easy Set-Up | Extends Wifi To Smart Home &amp; Alexa Devices (Re200)</t>
  </si>
  <si>
    <t>Works as advertised,Good product,good,The Product works as described and is super useful,Not good range,Goog item,Does increases range and speed of Internet,ONE TIME INVESTMENT</t>
  </si>
  <si>
    <t>Boat Bassheads 242 In Ear Wired Earphones With Mic(Blue)</t>
  </si>
  <si>
    <t>1,61,677</t>
  </si>
  <si>
    <t>Good Sound,Not bad,Some what satisfied with the boat 242--- 4.5/5,Outstanding fantastic,Good purchase,Nice product,Good quality,Best gaming earphone</t>
  </si>
  <si>
    <t>Digitekâ® (Dtr 260 Gt) Gorilla Tripod/Mini 33 Cm (13 Inch) Tripod For Mobile Phone With Phone Mount &amp; Remote, Flexible Gorilla Stand For Dslr &amp; Action Cameras</t>
  </si>
  <si>
    <t>Fantastic Cute Tripod, **Detailed Review**,Worth it purchase...,Good,Good But Could Be More Better.,Camera / phone holder is not stable  ðŸ›‘ NOT VALUE FOR ðŸ’¸ðŸ’°,Good tripod for mobiles, cheap and beginner friendly.,Very good,Satisfactory</t>
  </si>
  <si>
    <t>1,40,035</t>
  </si>
  <si>
    <t>Got less storage.,Good deal,Looking is fake product... Storage capacity 58gb.. Menstion64gb.,A nice gadget.,Nice and good,Trusted brand,with adapter!,I liked it's performance and quality.,Good quality</t>
  </si>
  <si>
    <t>Hp 805 Black Original Ink Cartridge</t>
  </si>
  <si>
    <t>Best.,Price is high,Trusted and genuine HP ink cartridge.,SENT A PACKET WITH THE SEAL ALREADY OPENED.AND THE CARTRIDGE FOUND TO BE DUPLICATE/FAULTY/USED ONE.,Compatibility,Product is good  but price is to high,Good,Okay</t>
  </si>
  <si>
    <t>Gizga Essentials Universal Silicone Keyboard Protector Skin For 15.6-Inches Laptop (5 X 6 X 3 Inches)</t>
  </si>
  <si>
    <t>Good,Affordable and best,Check the size !,value for money,Reached too late,Not good for keyboard. Not transparent,Not bad but,Big size</t>
  </si>
  <si>
    <t>Sandisk Ultra 128 Gb Usb 3.0 Pen Drive (Black)</t>
  </si>
  <si>
    <t>Speed is not as expected.,SanDisk Ultra 128 GB USB 3.0 Pen Drive,Good,Good,Nice product,Good but....,Nice but slow,some glich happening otherwise good</t>
  </si>
  <si>
    <t>Boult Audio Zcharge Bluetooth Wireless In Ear Earphones With Mic, 40H Playtime And Super Fast Charging, Environmental Noise Cancellation For Pro+ Calling And Ipx5 Water Resistant (Black)</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</si>
  <si>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</si>
  <si>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Dell Wm118 Wireless Mouse, 2.4 Ghz With Usb Nano Receiver, Optical Tracking, 12-Months Battery Life, Ambidextrous, Pc/Mac/Laptop - Black.</t>
  </si>
  <si>
    <t>It's is working is super,one of the most good product,A good prduct.,Scroller,Fully satisfaction thank you so much,Usage is easy,Good product,Overall the mouse is good.</t>
  </si>
  <si>
    <t>Boult Audio Airbass Powerbuds With Inbuilt Powerbank, 120H Total Playtime, Ipx7 Fully Waterproof, Lightning Boult Type-C Fast Charging, Low Latency Gaming, Tws Earbuds With Pro+ Calling Mic (Black)</t>
  </si>
  <si>
    <t>Really good for the price [6/8 months update], but with a late appearing issue,After 2 months,Right bud is not performing well,Good value for money!,Working as expected,Best at price,Good built quality, functions need improvement,Product is good but battery not as expected</t>
  </si>
  <si>
    <t>Eveready 1015 Carbon Zinc Aa Battery - 10 Pieces</t>
  </si>
  <si>
    <t>Value for Money,As usual,Good,Best deal,Very reasonable,Great n cheap,Awesome,Not for camera</t>
  </si>
  <si>
    <t>Zebronics Zeb-Transformer-M Optical Usb Gaming Mouse With Led Effect(Black)</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</si>
  <si>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</si>
  <si>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Pidilite Fevicryl Acrylic Colours Sunflower Kit (10 Colors X 15 Ml) Diy Paint, Rich Pigment, Non-Craking Paint For Canvas, Wood, Leather, Earthenware, Metal, Diwali Gifts For Diwali</t>
  </si>
  <si>
    <t>It's worth it,Very very nice product at this price.,Very good product,Good,Affordable,shouldnt keep it open for more than 15 minutes,Nice ðŸ‘ product...,Good quality</t>
  </si>
  <si>
    <t>Striff Mpad Mouse Mat 230X190X3Mm Gaming Mouse Pad, Non-Slip Rubber Base, Waterproof Surface, Premium-Textured, Compatible With Laser And Optical Mice(Universe Black)</t>
  </si>
  <si>
    <t>Decent quality,Good for the price,Value buy,It's good value,Ok ok quality,It have enough thickness. Good quality,Easy and smooth,Fine</t>
  </si>
  <si>
    <t>Gizga Essentials Hard Drive Case Shell, 6.35Cm/2.5-Inch, Portable Storage Organizer Bag For Earphone Usb Cable Power Bank Mobile Charger Digital Gadget Hard Disk, Water Resistance Material, Black</t>
  </si>
  <si>
    <t>Good.No Problem,Good Product,value for money purchase,Nice product,good product,Good,Ok ok product.,Go for it</t>
  </si>
  <si>
    <t>Boult Audio Fxcharge With Enc, 32H Playtime, 5Min=7H Type C Fast Charging, Zen Enc, 14.2 Mm Boomx Rich Bass, Ipx5, Bluetooth Wireless In Ear Earphones Neckband With Mic (Black)</t>
  </si>
  <si>
    <t>Noise cancellation is just a hype,Okay,Sound,good quality of sound and battery backup is also good.,Ok,Good product on this prize range,Boult Audio,Ok</t>
  </si>
  <si>
    <t>Boult Audio Probass Curve Bluetooth Wireless In Ear Earphones With Mic With Ipx5 Water Resistant, 12H Battery Life &amp; Extra Bass (Black)</t>
  </si>
  <si>
    <t>1,03,052</t>
  </si>
  <si>
    <t>Superb headphone one of the best,!!!Amazing product!!!,Quality is so so good,No batteryðŸ”‹ backup and no flexible to use,Very good,A good low budget earphone,Obsem product but sound quality is not best,IT IS GOOD PRODUCT</t>
  </si>
  <si>
    <t>Casio Fx-82Ms 2Nd Gen Non-Programmable Scientific Calculator, 240 Functions And 2-Line Display, Black</t>
  </si>
  <si>
    <t>Not bad,Good for engineers.,Good,its great !,Good,200,Good,Superb quality</t>
  </si>
  <si>
    <t>Tygot 10 Inches Big Led Ring Light For Camera, Phone Tiktok Youtube Video Shooting And Makeup, 10" Inch Ring Light With 7 Feet Long Foldable And Lightweight Tripod Stand</t>
  </si>
  <si>
    <t>Average:/ Works but light is not that attractive.,Photo graphy,Easy to use,Easy to handle,Easily portable,good,Quality and portability,Best Budget Ring Light</t>
  </si>
  <si>
    <t>Hp X200 Wireless Mouse With 2.4 Ghz Wireless Connectivity, Adjustable Dpi Up To 1600, Ambidextrous Design, And 18-Month Long Battery Life. 3-Years Warranty (6Vy95Aa)</t>
  </si>
  <si>
    <t>Wow,Good,Nice product with some issues with the battery port,Worthy,Good product,Ok but large size,Value for money,3 years warrenty vs 1 year</t>
  </si>
  <si>
    <t>Oakter Mini Ups For 12V Wifi Router Broadband Modem | Backup Upto 4 Hours | Wifi Router Ups Power Backup During Power Cuts | Ups For 12V Router Broadband Modem | Current Surge &amp; Deep Discharge Protection</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</si>
  <si>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</si>
  <si>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Tp-Link Archer Ac1200 Archer C6 Wi-Fi Speed Up To 867 Mbps/5 Ghz + 400 Mbps/2.4 Ghz, 5 Gigabit Ports, 4 External Antennas, Mu-Mimo, Dual Band, Wifi Coverage With Access Point Mode, Black</t>
  </si>
  <si>
    <t>Excellent offering from TP-Link,Signal disconnected,Bad packaging from Amazon,Good product for that money,The WiFi range got increased, compare to my old Router!,Very good router in this price segment,Good Product,Wifi router</t>
  </si>
  <si>
    <t>Boat Rockerz 550 Over Ear Bluetooth Headphones With Upto 20 Hours Playback, 50Mm Drivers, Soft Padded Ear Cushions And Physical Noise Isolation, Without Mic (Black)</t>
  </si>
  <si>
    <t>Electronics|Headphones,Earbuds&amp;Accessories|Headphones|Over-Ear</t>
  </si>
  <si>
    <t>Good but check the below mentioned things,Going to buy it again,Decent headphone,Good quality headphones,waste of money,Best product in this prize range. And the colour looks fabulous.,Size,After 1 year of usage</t>
  </si>
  <si>
    <t>Xiaomi Mi Wired In Ear Earphones With Mic Basic With Ultra Deep Bass &amp; Aluminum Alloy Sound Chamber (Black)</t>
  </si>
  <si>
    <t>1,19,466</t>
  </si>
  <si>
    <t>Best buy you will not regret,Fantastic product,Nice,Worth of money,It's working realy well and i am satisfied with the result,Good Earphones base and sound quality is good,Value for money,Very Good Product</t>
  </si>
  <si>
    <t>Zodo 8. 5 Inch Lcd E-Writer Electronic Writing Pad/Tablet Drawing Board (Paperless Memo Digital Tablet)</t>
  </si>
  <si>
    <t>Good,Kids love this,Simply superb,Happy,Good,Nice gift for toddlers..... Good for elders too, to mak notes,Nice,Useful</t>
  </si>
  <si>
    <t>Zebronics Zeb-Km2100 Multimedia Usb Keyboard Comes With 114 Keys Including 12 Dedicated Multimedia Keys &amp; With Rupee Key</t>
  </si>
  <si>
    <t>Keys got hard after 2 months usage.,Temporary buy value for money daily use,Guys please don't buy cheap keyboards online,keys are clustered,Good,Good product,Don't buy these types of keyboards for typing purpose,Nice</t>
  </si>
  <si>
    <t>Zebronics Zeb-Comfort Wired Usb Mouse, 3-Button, 1000 Dpi Optical Sensor, Plug &amp; Play, For Windows/Mac, Black</t>
  </si>
  <si>
    <t>Nice,Value for money.,Compact and easy to use,Worth to buy,Clicks are hard but good allover,Good!,Avarage,Hard buttons and harder scroll wheel button</t>
  </si>
  <si>
    <t>Boat Rockerz 370 On Ear Bluetooth Headphones With Upto 12 Hours Playtime, Cozy Padded Earcups And Bluetooth V5.0, With Mic (Buoyant Black)</t>
  </si>
  <si>
    <t>Best quality &amp; value for money,Great sound quality,Atif,Value for money,Good one at this price range,Good Headset,Good for a year use the cousin covering will get torn with time,Good</t>
  </si>
  <si>
    <t>Zebronics Zeb-Astra 20 Wireless Bt V5.0 Portable Speaker With 10W Rms Output, Tws, 10H Backup Approx, Built In Rechargeable Battery Fm Radio, Aux, Msd, Usb, Call Function And Dual 52Mm Drivers Multi</t>
  </si>
  <si>
    <t>Awesome sound, but FM is not clear,Good Product!,Guarantee Nahin de rahi hai kharabi hai,It's nice worth for rate,Good product,sufficient sound clarity and connectivity,Sound is best bass is best ðŸ‘ðŸ’¯,Good ðŸ‘</t>
  </si>
  <si>
    <t>Panasonic Cr-2032/5Be Lithium Coin Battery - Pack Of 5</t>
  </si>
  <si>
    <t>Excellent Product,Good,ðŸ‘,Meets purpose,Nice battery,Good,Value for money,Works flawlessly</t>
  </si>
  <si>
    <t>Memehoâ® Smart Standard Multi-Purpose Laptop Table With Dock Stand/Study Table/Bed Table/Foldable And Portable/Ergonomic &amp; Rounded Edges/Non-Slip Legs/Engineered Wood With Cup Holder (Black)</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</si>
  <si>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</si>
  <si>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Sandisk Ultra Dual Drive Go Usb Type C Pendrive For Mobile (Black, 128 Gb, 5Y - Sdddc3-128G-I35)</t>
  </si>
  <si>
    <t>Fast, but heats up and throttles...,Its a Useful One.,Good product at this price range,It's looking good and fast,Storage issue,Worth,Good,Very good</t>
  </si>
  <si>
    <t>Tizum Mouse Pad/ Computer Mouse Mat With Anti-Slip Rubber Base | Smooth Mouse Control | Spill-Resistant Surface For Laptop, Notebook, Macbook, Gaming, Laser/ Optical Mouse, 9.4Â€X 7.9Â€, Multicolored</t>
  </si>
  <si>
    <t>Nice product,Size is not to big not to small,I liked it,Ok,Really good,Thinner but nice,Superb product as quality and comes at affordable price.,Costly mouse pad</t>
  </si>
  <si>
    <t>Epson 003 65 Ml For Ecotank L1110/L3100/L3101/L3110/L3115/L3116/L3150/L3151/L3152/L3156/L5190 Black Ink Bottle</t>
  </si>
  <si>
    <t>Got it for 280/309MRP in amazon sale,Easy Installation!,Original,Good,Orignal product,Ok,Excellent,Original</t>
  </si>
  <si>
    <t>Zebronics Zeb-Thunder Bluetooth Wireless Over Ear Headphone Fm, Msd, 9 Hrs Playback With Mic (Black)</t>
  </si>
  <si>
    <t>Note it before purchase headphone,Totally value for money, sound quality is good,Ear cuffs easily detachable,Decent for the Price,Best one in this Budget,Bluetooth is connecting should be improve.,Good Product.,Nice product</t>
  </si>
  <si>
    <t>Quantum Qhm-7406 Full-Sized Keyboard With ($) Rupee Symbol, Hotkeys And 3-Pieces Led Function For Desktop/Laptop/Smart Tv Spill-Resistant Wired Usb Keyboard With 10 Million Keystrokes Lifespan (Black)</t>
  </si>
  <si>
    <t>Comfortable keys and smooth typing,Good at this price,Good but space button very not working properly.. defect product..,Descent,Good product,as money as goods,good,Came with 2 keys not working</t>
  </si>
  <si>
    <t>Striff Laptop Tabletop Stand, Fold-Up, Adjustable, Ventilated, Portable Holder For Desk, Aluminum Foldable Laptop Ergonomic Compatibility With Up To 15.6-Inch Laptop, All Mac, Tab, And Mobile (Silver)</t>
  </si>
  <si>
    <t>bit wobbly and too compact,Easy for the eye level,Not up to the mark,Good product,Nice,Serves the purpose,Best to buy,No</t>
  </si>
  <si>
    <t>Logitech M221 Wireless Mouse, Silent Buttons, 2.4 Ghz With Usb Mini Receiver, 1000 Dpi Optical Tracking, 18-Month Battery Life, Ambidextrous Pc / Mac / Laptop - Charcoal Grey</t>
  </si>
  <si>
    <t>Worth buying it.,Nice,Good product,Good,Logitech is the best there - problem with the sroller,Very good product,Value for money product,Good quality</t>
  </si>
  <si>
    <t>4,26,972</t>
  </si>
  <si>
    <t>Classmate Soft Cover 6 Subject Spiral Binding Notebook, Single Line, 300 Pages</t>
  </si>
  <si>
    <t>An Overall Good Product.,Great notebook, but..,Good,Awesome,Paper quality not nice,Very good copies,Design,Good product</t>
  </si>
  <si>
    <t>Hp 150 Wireless Usb Mouse With Ergonomic And Ambidextrous Design, 1600 Dpi Optical Tracking, 2.4 Ghz Wireless Connectivity, Dual-Function Scroll Wheel And 12 Month Long Battery Life. 3-Years Warranty.</t>
  </si>
  <si>
    <t>Nice,Scroll wheel is extremely small,Value for money ðŸ’° during sale price become much lower than normal that is time to buy this.,Ok,It's a quality product...,Good product,Mouse OK but upper part Flimsy,Product is good</t>
  </si>
  <si>
    <t>Duracell Rechargeable Aa 1300Mah Batteries, 4Pcs</t>
  </si>
  <si>
    <t>Decent Product,Very useful,Daljeet,***,Good,Working well but heated much while charging,Value For Money and Worthable,Good among all rechargable batree</t>
  </si>
  <si>
    <t>Boat Airdopes 181 In-Ear True Wireless Earbuds With Enx  Tech, Beast  Mode(Low Latency Upto 60Ms) For Gaming, With Mic, Asap  Charge, 20H Playtime, Bluetooth V5.2, Ipx4 &amp; Iwp (Cool Grey)</t>
  </si>
  <si>
    <t>Works just fine,Nice earbuds, but not quite as advertised,The sound quality is good but not better than wired or neckband earphones.,Overall Good,Nice product,Good to buy, for compact ear pods with decent sound battery and sound quality,Good,ðŸ‘ Good</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</si>
  <si>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</si>
  <si>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</si>
  <si>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Ya Nice..value for money..,Overall decent Product,Great deal for 1200,Good but heats up a little and error issues,Fast and efficient loved it,Does the job,Very good,superb</t>
  </si>
  <si>
    <t>Noise smartwatch,The product is good overall,Good Battery backup,Okayish product,Watch not working,Satisfied.,It's great watch,Noise</t>
  </si>
  <si>
    <t>Rts [2 Pack] Mini Usb C Type C Adapter Plug, Type C Female To Usb A Male Charger Charging Cable Adapter Converter Compatible For Iphone, Samsung S20 Ultra/S21/S10/S8/S9/Macbook Pro Ipad Silver</t>
  </si>
  <si>
    <t>Tiny helping hand,Good product,As a whole good product,It works,Used ,as of now satisfied with the product,beep sound while connected,Good product,USB to C adopter</t>
  </si>
  <si>
    <t>Hp 682 Black Original Ink Cartridge</t>
  </si>
  <si>
    <t>On average is ok ok pricing,Good,Quality good.,Better,The original ink cartridges are always the best,Costly,Expensive but the product was good,Good</t>
  </si>
  <si>
    <t>Logitech H111 Wired On Ear Headphones With Mic Black</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</si>
  <si>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</si>
  <si>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Digitek Dtr 550 Lw (67 Inch) Tripod For Dslr, Camera |Operating Height: 5.57 Feet | Maximum Load Capacity Up To 4.5Kg | Portable Lightweight Aluminum Tripod With 360 Degree Ball Head | Carry Bag Included (Black) (Dtr 550Lw)</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</si>
  <si>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</si>
  <si>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Tp-Link Tl-Wa850Re Single_Band 300Mbps Rj45 Wireless Range Extender, Broadband/Wi-Fi Extender, Wi-Fi Booster/Hotspot With 1 Ethernet Port, Plug And Play, Built-In Access Point Mode, White</t>
  </si>
  <si>
    <t>1,56,638</t>
  </si>
  <si>
    <t>Okay to use,Worthy product ...!!!!ðŸ‘,Single band. 2.4 ghz only,Difficult,Valued for money,So far all is good,Ok,itâ€™s for 2.4Ghz</t>
  </si>
  <si>
    <t>Coi Note Pad/Memo Book With Sticky Notes &amp; Clip Holder With Pen For Gifting</t>
  </si>
  <si>
    <t>Multipurpose and time-saving,Good notepad for travelers,Nice for the personal stuff,Super ðŸ‘,Most amazing product.,Too costly,Useful product,Good</t>
  </si>
  <si>
    <t>Fujifilm Instax Mini Single Pack 10 Sheets Instant Film For Fuji Instant Cameras</t>
  </si>
  <si>
    <t>Electronics|Cameras&amp;Photography|Accessories|Film</t>
  </si>
  <si>
    <t>The quality is surprisingly good! Happy with the purchase!!!,Perfect,Good,Good product! Original stuff with exp date 2024-05! Worth the money!,Could get used to it,Good,This product should not be played with fiddle with it or or open it roughly,Cool</t>
  </si>
  <si>
    <t>Samsung Galaxy Watch4 Bluetooth(4.4 Cm, Black, Compatible With Android Only)</t>
  </si>
  <si>
    <t>LTE features (no other feature tested),Decent watch,Good not great,Great watch let down by battery life,Good fit, good apps,Wanted faster charging and better camera feed.,Mobile app Needs to be improved facing connectivity issues,Good</t>
  </si>
  <si>
    <t>Noise Buds Vs104 Bluetooth Truly Wireless In Ear Earbuds With Mic, 30-Hours Of Playtime, Instacharge, 13Mm Driver And Hyper Sync (Charcoal Black)</t>
  </si>
  <si>
    <t>BUDGET TWS,Does its job,Bhomick bhasker,Noise is nice,Des Raj,Noise -Good one,It's sound quality,It's worth it</t>
  </si>
  <si>
    <t>Duracell Ultra Alkaline Aaa Battery, 8 Pcs</t>
  </si>
  <si>
    <t>Longevity isnâ€™t as long as I thought it would be,Good,Value for money,the expiry date and price covered by an external sticker. Can't make out anything,Good,Excellent customer service..,Good product,Good</t>
  </si>
  <si>
    <t>Jbl C200Si, Premium In Ear Wired Earphones With Mic, Signature Sound, One Button Multi-Function Remote, Angled Earbuds For Comfort Fit (Blue)</t>
  </si>
  <si>
    <t>The price should be less than 500, not a very great product.,Good earphones,Average,Good earphone,Good for common men.,Nice headphone,Good looks but bass is not good as aspected..,Nice product</t>
  </si>
  <si>
    <t>Acer Ek220Q 21.5 Inch (54.61 Cm) Full Hd (1920X1080) Va Panel Lcd Monitor With Led Back Light I 250 Nits I Hdmi, Vga Ports I Eye Care Features Like Bluelight Shield, Flickerless &amp; Comfy View (Black)</t>
  </si>
  <si>
    <t>Computers&amp;Accessories|Monitors</t>
  </si>
  <si>
    <t>Good monitor in this price range,My Best Buy in 2022,Average product for daily use. And some gaming.,its a good 1080 monitor,Nice product,price relaetd issue,Worth monitor this price,Decent monitor at this price with limitation</t>
  </si>
  <si>
    <t>E-Cosmos 5V 1.2W Portable Flexible Usb Led Light (Colors May Vary, Small) - Set Of 2 Pieces</t>
  </si>
  <si>
    <t>Good,Product as described,Good for the price,Value for money,Good Product,Good product,Continue bright 3days no complaints,59 Rupees worth it</t>
  </si>
  <si>
    <t>Boat Dual Port Rapid Car Charger (Qualcomm Certified) With Quick Charge 3.0 + Free Micro Usb Cable - (Black)</t>
  </si>
  <si>
    <t>Good product,Value for money,Car charger,Good product,A good product- must have accessory for car,Good charger,Good,à¤¬à¤¹à¥à¤¤ à¤¹à¥€ à¤…à¤šà¥à¤›à¤¾ à¤šà¤¾à¤°à¥à¤œà¤° à¤¹à¥ˆ</t>
  </si>
  <si>
    <t>Zebronics Zeb-County 3W Wireless Bluetooth Portable Speaker With Supporting Carry Handle, Usb, Sd Card, Aux, Fm &amp; Call Function. (Green)</t>
  </si>
  <si>
    <t>To good,Build material,Super,Good product,Budget bluetooth speaker which serves the purpose of low volume on a phone or laptop,best,It's OK to use in small room. But for Outdoor activities it will not meet our expectations.,Awesome product</t>
  </si>
  <si>
    <t>Zebronics Wired Keyboard And Mouse Combo With 104 Keys And A Usb Mouse With 1200 Dpi - Judwaa 750</t>
  </si>
  <si>
    <t>light weight okay in this price range,Value for money,Good,EASY TO USE,Value for money,this is no soft touch keyboard,Good product in this price range,Budget friendly</t>
  </si>
  <si>
    <t>Jbl Tune 215Bt, 16 Hrs Playtime With Quick Charge, In Ear Bluetooth Wireless Earphones With Mic, 12.5Mm Premium Earbuds With Pure Bass, Bt 5.0, Dual Pairing, Type C &amp; Voice Assistant Support (Black)</t>
  </si>
  <si>
    <t>Good headphones, the sound is good, not sure about comfort,Just Ok,Budget Entry Level Banger Headset,Good quality product,Good multipoint connectivity. Falls off the ear,Good quality, but battery draining,ANC very bad,Bluetooth not working after 4 month</t>
  </si>
  <si>
    <t>Gizga Essentials Professional 3-In-1 Cleaning Kit For Camera, Lens, Binocular, Laptop, Tv, Monitor, Smartphone, Tablet (Includes: Cleaning Liquid 100Ml, Plush Microfiber Cloth, Dust Removal Brush)</t>
  </si>
  <si>
    <t>Very fine product..,Good,Worth the money,Does what it says,Value for money product but brush is not good.,Easy to use,Good product,Worthable</t>
  </si>
  <si>
    <t>Sandisk Ultra Dual 64 Gb Usb 3.0 Otg Pen Drive (Black)</t>
  </si>
  <si>
    <t>1,89,104</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</si>
  <si>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</si>
  <si>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Tp-Link Tapo 360Â° 2Mp 1080P Full Hd Pan/Tilt Home Security Wi-Fi Smart Camera| Alexa Enabled| 2-Way Audio| Night Vision| Motion Detection| Sound And Light Alarm| Indoor Cctv (Tapo C200) White</t>
  </si>
  <si>
    <t>VFM indoor use (living room/bedrrom) use and clear view upto 120sqft rooms,Best camera in its segment but the app lags,Best,You have to pay to avail all services,All good,I was sent a used product...,Good Product,Upto mark</t>
  </si>
  <si>
    <t>Boat Airdopes 171 In Ear Bluetooth True Wireless Earbuds With Upto 13 Hours Battery, Ipx4, Bluetooth V5.0, Dual Tone Finish With Mic (Mysterious Blue)</t>
  </si>
  <si>
    <t>Good,Bluetooth range coverage is poor,Good product,Below average product model,Good product.,Complaint,To be honest these ear buds are actually decent and legit,Nice Product</t>
  </si>
  <si>
    <t>Duracell Plus Aaa Rechargeable Batteries (750 Mah) Pack Of 4</t>
  </si>
  <si>
    <t>Works Good,Perfect replacement cell for trimmer,Wow,As they said in ad worth it,A good product,Fit for phillips trimmer.,Good,Good Product</t>
  </si>
  <si>
    <t>Logitech B100 Wired Usb Mouse, 3 Yr Warranty, 800 Dpi Optical Tracking, Ambidextrous Pc/Mac/Laptop - Black</t>
  </si>
  <si>
    <t>Handy Mouse,Good quality mouse,Good one.,Good,Good cheap reliable,Gud quality mouse,Very comfortable,Quality + Less Price Makes it Best to buy.</t>
  </si>
  <si>
    <t>Noise Pulse Buzz 1.69" Bluetooth Calling Smart Watch With Call Function, 150 Watch Faces, 60 Sports Modes, Spo2 &amp; Heart Rate Monitoring, Calling Smart Watch For Men &amp; Women - Jet Black</t>
  </si>
  <si>
    <t>Classmate 2100117 Soft Cover 6 Subject Spiral Binding Notebook, Single Line, 300 Pages</t>
  </si>
  <si>
    <t>Good,Boss of premium note books ðŸ†,Didn't expected single binding!,Good purchase,Good Quality but paper could be thicker...,Worth the Money!,Good quality,Nice products</t>
  </si>
  <si>
    <t>Aircase Rugged Hard Drive Case For 2.5-Inch Western Digital, Seagate, Toshiba, Portable Storage Shell For Gadget Hard Disk Usb Cable Power Bank Mobile Charger Earphone, Waterproof (Black)</t>
  </si>
  <si>
    <t>Super,Excellent structural rigidity,Durable and classy,Sturdy. Good quality,Good quality and durable.,Best,Good,Tough built quality and smooth movement of zip</t>
  </si>
  <si>
    <t>Noise Buds Vs402 Truly Wireless In Ear Earbuds, 35-Hours Of Playtime, Instacharge, Quad Mic With Enc, Hyper Sync, Low Latency, 10Mm Driver, Bluetooth V5.3 And Breathing Led Lights (Neon Black)</t>
  </si>
  <si>
    <t>Clear voice,Nice,Good and recomended,It was a nice product,It's good.,Vishal Mandal,Value of Money,Bass quality was good</t>
  </si>
  <si>
    <t>Jbl Go 2, Wireless Portable Bluetooth Speaker With Mic, Jbl Signature Sound, Vibrant Color Options With Ipx7 Waterproof &amp; Aux (Blue)</t>
  </si>
  <si>
    <t>Don't believe the other reviews,Awesome sound and clarity for like name JBL,Bass is â¤ï¸,Quality,Excellent sound quality and bass,, gud battery life Best speaker for single room use,Sound is not protect,Good audio.,Not a significant upgrade from JBL Go</t>
  </si>
  <si>
    <t>Robustrion Tempered Glass Screen Protector For Ipad 10.2 Inch 9Th Gen Generation 2021 8Th Gen 2020 7Th Gen 2019</t>
  </si>
  <si>
    <t>Gud for the price, but adhesion quality is not very good,Nothing uniqueâ€¦â€¦,Attracts too much finger impressions,Perfect Fit (Almost),Easy to install,They provide tissues and wipes,Work well and easy to install,Gud product in budget</t>
  </si>
  <si>
    <t>Redgear Pro Wireless Gamepad With 2.4Ghz Wireless Technology, Integrated Dual Intensity Motor, Illuminated Keys For Pc(Compatible With Windows 7/8/8.1/10 Only)</t>
  </si>
  <si>
    <t>Value for money,Very good.,Overall good but very fragile! KEYS STOPPED WORKING AFTER 3 MONTHS,Got what I wanted,good,Recommended I used wired version,slightly overpriced but worth it.,Product</t>
  </si>
  <si>
    <t>Logitech M235 Wireless Mouse, 1000 Dpi Optical Tracking, 12 Month Life Battery, Compatible With Windows, Mac, Chromebook/Pc/Laptop</t>
  </si>
  <si>
    <t>Good silent mouse,Too small to hold!,Reviewing after 8 months of with battery backup review,Its very small  do take note of that,** Nice product,Good product,Good Buy for normal use in office,Stylish mouse</t>
  </si>
  <si>
    <t>Tp-Link N300 Wifi Wireless Router Tl-Wr845N | 300Mbps Wi-Fi Speed | Three 5Dbi High Gain Antennas | Ipv6 Compatible | Ap/Re/Wisp Mode | Parental Control | Guest Network</t>
  </si>
  <si>
    <t>1,22,478</t>
  </si>
  <si>
    <t>Received defective item update: better now,Good product,Good connectivity,Good ðŸ‘,Go 4 it.....,Easy to Install,Nice product.,Works good</t>
  </si>
  <si>
    <t>Logitech Mk240 Nano Wireless Usb Keyboard And Mouse Set, 12 Function Keys 2.4Ghz Wireless, 1000Dpi, Spill-Resistant Design, Pc/Mac, Black/Chartreuse Yellow</t>
  </si>
  <si>
    <t>Good for typing, compact,Good product but bad packing,liked it,No caps lock light,All good, except the tiny dongle which has high chances of loosing.,Amazing product incredibly bad packaging,GOOD ðŸ‘,Mouse light is not working but itâ€™s working</t>
  </si>
  <si>
    <t>Callas Multipurpose Foldable Laptop Table With Cup Holder | Drawer | Mac Holder | Table Holder Study Table, Breakfast Table, Foldable And Portable/Ergonomic &amp; Rounded Edges/Non-Slip Legs (Wa-27-Black)</t>
  </si>
  <si>
    <t>Nice but price should be reduced,WORTH FOR MONEY,Good meterial,Table is good,VALUE FOR MONEY,Good product,Please sell spare parts also,Good</t>
  </si>
  <si>
    <t>Casio Mj-12D 150 Steps Check And Correct Desktop Calculator</t>
  </si>
  <si>
    <t>Very easy to use,Easy to use .,Best calculator for CA students,good performanace,Nice,Best,Very nice and steardy,Good product</t>
  </si>
  <si>
    <t>Amazon Basics Multipurpose Foldable Laptop Table With Cup Holder, Brown</t>
  </si>
  <si>
    <t>Good product but little costly,Very sturdy and easy to handle and carry,Ok,Good one but not exactly like shown pictures,Good,good quality,Good quality product,Very strong but not stable at all</t>
  </si>
  <si>
    <t>Kanget [2 Pack] Type C Female To Usb A Male Charger | Charging Cable Adapter Converter Compatible For Iphone 14, 13, 12,11 Pro Max/Mini/Xr/Xs/X/Se, Samsung S20 Ultra/S21/S10/S8/S9/Macbook Pro Ipad (Grey)</t>
  </si>
  <si>
    <t>Good and does itâ€™s work,Nice product working absolutely fine,Good,Good product,Value for Money,Okay overall,Value for money..,Good product for i phone users</t>
  </si>
  <si>
    <t>Amazon Basics Magic Slate 8.5-Inch Lcd Writing Tablet With Stylus Pen, For Drawing, Playing, Noting By Kids &amp; Adults, Black</t>
  </si>
  <si>
    <t>I like to draw on it,Best  writing pad,Great for Noting or Doodling,Good to go,The pen is too flowy and the strokes are coming out a bit thick,Magic Slate 15-inch LCD Writing Tablet,The quality and build seems good so far.,Very useful product</t>
  </si>
  <si>
    <t>Zebronics Zeb-90Hb Usb Hub, 4 Ports, Pocket Sized, Plug &amp; Play, For Laptop &amp; Computers</t>
  </si>
  <si>
    <t>Average usb hub,Inferior quality goods,its CHEAP,Built in quality is low,Ok,Finish is not very good,Recieved damage piece,Packaging was damaged and is not new piece</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</si>
  <si>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</si>
  <si>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</si>
  <si>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Dissapointed in the microphone,Overall Good product in budget,don't buy for calling purpose..,Gets the job done,Good,Value for money,One side stopped working in 2 months,Very average sounding earphones</t>
  </si>
  <si>
    <t>Redgear A-15 Wired Gaming Mouse With Upto 6400 Dpi, Rgb &amp; Driver Customization For Pc(Black)</t>
  </si>
  <si>
    <t>Very good mouse Under 500,pretty good gaming mouse,very good in this budget,Really comfortable,good mouse just plug and play,Good enough,Best budget gaming mouse,Too big too hold, but you will get around it.</t>
  </si>
  <si>
    <t>Jbl Commercial Cslm20B Auxiliary Omnidirectional Lavalier Microphone With Battery For Content Creation, Voiceover/Dubbing, Recording (Black,Small)</t>
  </si>
  <si>
    <t>It's just good !,Good for WFH,Works according to needs,Great product for beginners,Good for beginners,Very nice product,Ambiance sound capture,JBL mic is best for Biginaers</t>
  </si>
  <si>
    <t>Fire-Boltt India'S No 1 Smartwatch Brand Ring Bluetooth Calling With Spo2 &amp; 1.7Â€ Metal Body With Blood Oxygen Monitoring, Continuous Heart Rate, Full Touch &amp; Multiple Watch Faces</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</si>
  <si>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</si>
  <si>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Eveready Red 1012 Aaa Batteries - Pack Of 10</t>
  </si>
  <si>
    <t>Nice .,very good batteries received,Longtevity,Good product, Good seller,Reasonable pricing,I liked the package and product is very good,Good,Value for money</t>
  </si>
  <si>
    <t>Sandisk Extreme Microsd Uhs I Card 128Gb For 4K Video On Smartphones,Action Cams 190Mb/S Read,90Mb/S Write</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</si>
  <si>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</si>
  <si>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Portronics Mport 31C 4-In-1 Usb Hub (Type C To 4 Usb-A Ports) With Fast Data Transfer</t>
  </si>
  <si>
    <t>Value For Money But....,Compact and Budget friendly,Average,Nice product,Premium build but hoped it had more USB3.0,Decent product,Very useful for Mac users,Works fine with Macbook air M2</t>
  </si>
  <si>
    <t>Infinity (Jbl Fuze Pint, Wireless Ultra Portable Mini Speaker With Mic, Deep Bass, Dual Equalizer, Bluetooth 5.0 With Voice Assistant Support For Mobiles (Black)</t>
  </si>
  <si>
    <t>Best Speaker at low price,Good quality,Very small compared to price.,Pocket dynamite,Cute one,LOUD AND GOOD BLUETOOTH SPEAKER,Portable and good one,Superb yet portable speaker</t>
  </si>
  <si>
    <t>Aircase Protective Laptop Bag Sleeve Fits Upto 13.3" Laptop/ Macbook, Wrinkle Free, Padded, Waterproof Light Neoprene Case Cover Pouch, For Men &amp; Women, Black- 6 Months Warranty</t>
  </si>
  <si>
    <t>Quality is worth the price!,Good for holding,Packaging was not good,good product,Good Product,Built quality of product is excellent,Best in quality &amp; look,BEST</t>
  </si>
  <si>
    <t>Brand Conquer 6 In 1 With Otg, Sd Card Reader, Usb Type C, Usb 3.0 And Micro Usb, For Memory Card | Portable Card Reader | Compatible With Tf, Sd, Micro Sd, Sdhc, Sdxc, Mmc, Rs-Mmc, Micro Sdxc</t>
  </si>
  <si>
    <t>Worth Buying,It's a very good product at these price range go for it.,Camera SD card reader,A very handy gadget for transferring data between various devices,Product is good and working properly,Nice product,Reveewing after 3 weeks.,Use full product</t>
  </si>
  <si>
    <t>Tp-Link Ac750 Dual Band Wireless Cable Router, 4 10/100 Lan + 10/100 Wan Ports, Support Guest Network And Parental Control, 750Mbps Speed Wi-Fi, 3 Antennas (Archer C20) Blue, 2.4 Ghz</t>
  </si>
  <si>
    <t>Con = no bandwidth control,Setup is smooth and easy,Good coverage,as money as goods,The signal reach could be better,overall is ok,Product,Class product from TP-Link! A worthy investment.</t>
  </si>
  <si>
    <t>Parker Quink Ink Bottle, Blue</t>
  </si>
  <si>
    <t>Clearly makes a difference,Good,Value for money,Good material,The ink of parker is very lite,Good,Good,Very good</t>
  </si>
  <si>
    <t>Striff Laptop Stand Adjustable Laptop Computer Stand Multi-Angle Stand Phone Stand Portable Foldable Laptop Riser Notebook Holder Stand Compatible For 9 To 15.6Â€ Laptops Black(Black)</t>
  </si>
  <si>
    <t>Decent quality product for the price,Nice product,Sturdy,Nice companion,Need for those who has neck pain working on Laptops,Laptop stand,Good quality,Good product</t>
  </si>
  <si>
    <t>Logitech Mk215 Wireless Keyboard And Mouse Combo For Windows, 2.4 Ghz Wireless, Compact Design, 2-Year Battery Life(Keyboard),5 Month Battery Life(Mouse) Pc/Laptop- Black</t>
  </si>
  <si>
    <t>Early impression comparing MK215 with MK270  - bit underwhelmed,Lagging,It is working fine till now.,Does the job well,Excellent,Worth,To avoid lag, plug into USB port without neighboring connections,Good</t>
  </si>
  <si>
    <t>Boat Bassheads 225 In Ear Wired Earphones With Mic(Blue)</t>
  </si>
  <si>
    <t>2,73,189</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</si>
  <si>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</si>
  <si>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Luxor 5 Subject Single Ruled Notebook - A4, 70 Gsm, 300 Pages</t>
  </si>
  <si>
    <t>Good note book,Five Star Product,Nothing,Not bad, decent buy,Amazing  quality,Good quality paper/binder/separator ( Value for money),Great for writing notes,One minus star is for one defective piece..</t>
  </si>
  <si>
    <t>Duracell Chhota Power Aa Battery Set Of 10 Pcs</t>
  </si>
  <si>
    <t>Does not fit the Duracell label,Very appropriate &amp; long lasting cells,Uh should buy,Ok,Value for money,Great battery,Badhiya,Nice ðŸ‘</t>
  </si>
  <si>
    <t>Zebronics Zeb-Transformer Gaming Keyboard And Mouse Combo (Usb, Braided Cable)</t>
  </si>
  <si>
    <t>Click-Bet,The alphabet doesn't light up,It is good but sometimes button got stuck and ruin your game,dont get your hopes too hight up,Good and superb but the RGB modes are less but good u can go for it,Itz mouse is so smout,Good,Cool looking</t>
  </si>
  <si>
    <t>Sandisk Ultra 64 Gb Usb Pen Drives (Sdddc2-064G-I35, Black, Silver)</t>
  </si>
  <si>
    <t>Average pendrive with mobile connectivity,2 in 1 type c and usb,Worth for money,Fine purchase,Great to store memories and notes,Nice,Value for Money.,Very good product</t>
  </si>
  <si>
    <t>Parker Classic Gold Gold Trim Ball Pen</t>
  </si>
  <si>
    <t>So good ,nice looking,Value for money and a nice product,Awesome Product,overrated,Really good,Good,It is very good ðŸ‘,Good</t>
  </si>
  <si>
    <t>Tarkan Portable Folding Laptop Desk For Bed, Lapdesk With Handle, Drawer, Cup &amp; Mobile/Tablet Holder For Study, Eating, Work (Black)</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</si>
  <si>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</si>
  <si>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Quantum Rj45 Ethernet Patch Cable/Lan Router Cable With Heavy Duty Gold Plated Connectors Supports Hi-Speed Gigabit Upto 1000Mbps, Waterproof And Durable,1-Year Warranty-32.8 Feet (10 Meters)(White)</t>
  </si>
  <si>
    <t>Good product,4 star overall,Good, nice worth it,Good cable,Good product,Reasonable price, good quality.,amazing,PERFECT!!</t>
  </si>
  <si>
    <t>Hp Usb Wireless Spill Resistance Keyboard And Mouse Set With 10M Working Range 2.4G Wireless Technology / 3 Years Warranty (4Sc12Pa), Black</t>
  </si>
  <si>
    <t>Great for typing horrible for gaming.,Performance good and smooth. ðŸ’–ðŸ’–,Value for money,Keyboard,good for the price,This is the best wireless keyboard,Worth it product.......,Nice one</t>
  </si>
  <si>
    <t>Humble Dynamic Lapel Collar Mic Voice Recording Filter Microphone For Singing Youtube Smartphones, Black</t>
  </si>
  <si>
    <t>No TRRS to TRS converter in the box,Not suitable for DSLR camera,Good for beginners,OK,Don't buy,For beginners it's good,Average product,It is a good and useful mic for YouTube content maker</t>
  </si>
  <si>
    <t>Boult Audio Omega With 30Db Anc+ Enc, 32H Playtime, 45Ms Latency Gaming Mode, Quad Mic Zen Enc, 3 Equalizer Modes, Anc, Type-C Fast Charging, Ipx5 True Wireless In Ear Bluetooth Earbuds (Black)</t>
  </si>
  <si>
    <t>Fits well in ears,Controls / Performance / backup,JUST OK,Good buy with small hiccups,Not good for gaming,Overall good product.,It's good,Active noise cancellation ok</t>
  </si>
  <si>
    <t>Striff Uph2W Multi Angle Tablet/Mobile Stand. Holder For Iphone, Android, Samsung, Oneplus, Xiaomi. Portable,Foldable Stand.Perfect For Bed,Office, Home,Gift And Desktop (White)</t>
  </si>
  <si>
    <t>Totally worth rs99,Best,Good,Valuable,Fulfil purpose, easy to carry,Good product,Good product,Good</t>
  </si>
  <si>
    <t>Amazon Basics Wireless Mouse | 2.4 Ghz Connection, 1600 Dpi | Type - C Adapter | Upto 12 Months Of Battery Life | Ambidextrous Design | Suitable For Pc/Mac/Laptop</t>
  </si>
  <si>
    <t>Very responsive and stylish mouse,Simply Awesome,Satisfactory but OTG not working,Satisfied with this wireless mouse,Overall performance is good.,Overall very happy with the product,Strong build with silent click,Excellent mouse for the price</t>
  </si>
  <si>
    <t>Crucial Ram 8Gb Ddr4 3200Mhz Cl22 (Or 2933Mhz Or 2666Mhz) Laptop Memory Ct8G4Sfra32A</t>
  </si>
  <si>
    <t>Computers&amp;Accessories|Components|Memory</t>
  </si>
  <si>
    <t>FPS increased in games after installing it ðŸ˜,Worst Experience turned great,Very good product,Really increase performance,8gb ram r*8,It Worked,Good ram at good price.,Good RAM</t>
  </si>
  <si>
    <t>Apc Back-Ups Bx600C-In 600Va / 360W, 230V, Ups System, An Ideal Power Backup &amp; Protection For Home Office, Desktop Pc &amp; Home Electronics</t>
  </si>
  <si>
    <t>Most featured UPS,Not Sufficient for a 65" Sony 4K TV,Easy to install,Kind of useless for a PC with a GPU,How to return,Value for money,Big,Good stuff for it's purpose, it is working</t>
  </si>
  <si>
    <t>Luxor 5 Subject Single Ruled Notebook - A5 Size, 70 Gsm, 300 Pages</t>
  </si>
  <si>
    <t>Value for money,Small-sized Notebook,Worthy for money,Quality,I think it is a normal product,Value for money,Quality,Quality Product</t>
  </si>
  <si>
    <t>Zebronics Zeb-Jaguar Wireless Mouse, 2.4Ghz With Usb Nano Receiver, High Precision Optical Tracking, 4 Buttons, Plug &amp; Play, Ambidextrous, For Pc/Mac/Laptop (Black+Grey)</t>
  </si>
  <si>
    <t>Good work,super quality,Good mouse. Handy for work from home.,Good Mouse for Laptop,very nice to use and soundless,Good,At this price, it's definitely best. Good working and functioning.,Good</t>
  </si>
  <si>
    <t>Boult Audio Truebuds With 30H Playtime, Ipx7 Waterproof, Lightning Boultâ„¢ Type C Fast Charging (10 Min=100Mins), Boomxâ„¢ Tech Rich Bass, Pro+ Calling Hd Mic, Touch Controls In Ear Earbuds Tws (Grey)</t>
  </si>
  <si>
    <t>Worst productðŸ˜¡,Ok product,Good product ðŸ‘,Good. Does the Job,Fitting Issue and Charging issue,Not working.,Superb I love it,It's ok nice..but not up to the mark</t>
  </si>
  <si>
    <t>Wembley Lcd Writing Pad/Tab | Writing, Drawing, Reusable, Portable Pad With Colorful Letters | 9 Inch Graphic Tablet (Assorted)</t>
  </si>
  <si>
    <t>Brightness effect,Birthday Gift for my nephew...,Product damage,Very good !,Nice product,Very good product,Just Ok Ok type Quality and costly, Not a Standard Quality Product.,Good quality product</t>
  </si>
  <si>
    <t>Gizga Essentials Multi-Purpose Portable &amp; Foldable Wooden Desk For Bed Tray, Laptop Table, Study Table (Black)</t>
  </si>
  <si>
    <t>No any specific,Ok, in this price !,Write karte samay vibrate hota hai,Good but little hard to use on bed because of curvy edge,Poorly designed product,All over good product,Poor Stability,Good</t>
  </si>
  <si>
    <t>E-Cosmos Plug In Led Night Light Mini Usb Led Light Flexible Usb Led Ambient Light Mini Usb Led Light, Led Portable Car Bulb, Indoor, Outdoor, Reading, Sleep (4 Pcs)</t>
  </si>
  <si>
    <t>Good &amp; attractive,Very versatile,Good,Good Product....,Good night light at 5Volt.,Pretty good product,Good,Nice bt it should be in direct plug not in usb</t>
  </si>
  <si>
    <t>Noise Buds Vs201 V2 In-Ear Truly Wireless Earbuds With Dual Equalizer | With Mic | Total 14-Hour Playtime | Full Touch Control | Ipx5 Water Resistance And Bluetooth V5.1 (Olive Green)</t>
  </si>
  <si>
    <t>Worth the proce,Can't complain for the price,Good product,An Affordable Mouse Pad,Office only,Badiya,Worth it just for the cost to quality ratio.,Good.. But could've been excellent.</t>
  </si>
  <si>
    <t>Gizga Essentials Earphone Carrying Case, Multi-Purpose Pocket Storage Travel Organizer For Earphones, Headset, Pen Drives, Sd Cards, Shock-Proof Ballistic Nylon, Soft Fabric, Mesh Pocket, Green</t>
  </si>
  <si>
    <t>Electronics|Headphones,Earbuds&amp;Accessories|Cases</t>
  </si>
  <si>
    <t>Good quality,Good quality product,Must Go For It ðŸ¥°,Great case to carry charger or manage cabled products,Good,Rugged, compact. Would have been better with a loop to hold.,best for your earphones,Good</t>
  </si>
  <si>
    <t>Sandisk Ultra Sdhc Uhs-I Card 32Gb 120Mb/S R For Dslr Cameras, For Full Hd Recording, 10Y Warranty</t>
  </si>
  <si>
    <t>Good Product But Spped Upto 30mbps,Nice,Regarding Card,Excellent SDCARD,Good,Fake product,Good,working fine read/write speed is good</t>
  </si>
  <si>
    <t>Digitekâ® (Drl-14C) Professional (31Cm) Dual Temperature Led Ring Light With Tripod Stand &amp; Mini Tripod For Youtube, Photo-Shoot, Video Shoot, Live Stream, Makeup, Vlogging &amp; More</t>
  </si>
  <si>
    <t>Worst Quality Stand,Very productive product and value for money.,Good,It is functioning good,Product is good but RGB is of no use - RECOMMENDED FOR WHITE LIGHT,Nice,Worth for money,Good product for it's price range</t>
  </si>
  <si>
    <t>Classmate Long Notebook - 140 Pages, Single Line, 297Mm X 210Mm (Pack Of 12)</t>
  </si>
  <si>
    <t>Good ðŸ‘,Product is Good,VALUE FOR MONEY,Worth it,Notebook is good and paking in very bad,Very nice book and good packaging,Nice set of 12 Lovely ðŸ˜ Books ðŸ“š,The books are beautiful</t>
  </si>
  <si>
    <t>Lenovo 300 Wired Plug &amp; Play Usb Mouse, High Resolution 1600 Dpi Optical Sensor, 3-Button Design With Clickable Scroll Wheel, Ambidextrous, Ergonomic Mouse For Comfortable All-Day Grip (Gx30M39704)</t>
  </si>
  <si>
    <t>worth buying this mouse!,Good,Traditional mouse that does the job,nice,GOOD PRODUCT AND GOOD QUALITY,Worth the price money and amazing built quality,Compact mouse,super comfortable</t>
  </si>
  <si>
    <t>Dyazo 6 Angles Adjustable Aluminum Ergonomic Foldable Portable Tabletop Laptop/Desktop Riser Stand Holder Compatible For Macbook, Hp, Dell, Lenovo &amp; All Other Notebook (Silver)</t>
  </si>
  <si>
    <t>Price wise the best in Category,Laptop is not sitting properly on the stand.,Product Quality,A good product.,Awesome product,Not that good for heavy 17 inches laptops,Good product can be better,Value for money and compact</t>
  </si>
  <si>
    <t>Western Digital Wd 2Tb My Passport Portable Hard Disk Drive, Usb 3.0 Withâ  Automatic Backup, 256 Bit Aes Hardware Encryption,Password Protection,Compatible With Windows And Mac, External Hdd-Black</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</si>
  <si>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</si>
  <si>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Logitech C270 Digital Hd Webcam With Widescreen Hd Video Calling, Hd Light Correction, Noise-Reducing Mic, For Skype, Facetime, Hangouts, Webex, Pc/Mac/Laptop/Macbook/Tablet - (Black, Hd 720P/30Fps)</t>
  </si>
  <si>
    <t>Amazing Product!,Good product at in this range.,Thik thak photo aa jata hai.,Good product,Review,Nice hd webcam,Not all of Logitech's products are excellent.,Decent buy for the price.</t>
  </si>
  <si>
    <t>Portronics Mport 31 4 Ports Usb Hub (Usb A To 4 Usb-A Ports 4 In 1 Connector Usb Hub(Grey)</t>
  </si>
  <si>
    <t>Nice product,It works!,Indoor device, not for field use!,Does the job,Value for money product.,Good product,Till now...Using since 7 days..It's good,Useful USB multiplier</t>
  </si>
  <si>
    <t>Aircase Protective Laptop Bag Sleeve Fits Upto 15.6" Laptop/ Macbook, Wrinkle Free, Padded, Waterproof Light Neoprene Case Cover Pouch, For Men &amp; Women, Black- 6 Months Warranty</t>
  </si>
  <si>
    <t>Decent Prodyuct,Normal,Good product,Great product,Good product,perfect,Built quality of product is excellent,Excellent</t>
  </si>
  <si>
    <t>Zinq Five Fan Cooling Pad And Laptop Stand With Dual Height Adjustment And Dual Usb Port Extension (Black)</t>
  </si>
  <si>
    <t>Good for cooling,Not good for gaming,quality n performance,Good product,Nice performance,ABOVE AVERAGE,Good at this price (999),Works fine</t>
  </si>
  <si>
    <t>Gizga Essentials Webcam Cover, Privacy Protector Webcam Cover Slide, Compatible With Laptop, Desktop, Pc, Smartphone, Protect Your Privacy And Security, Strong Adhesive, Set Of 3, Black</t>
  </si>
  <si>
    <t>Good,Decent purchase,Awesome product,Worth,Does exactly what it meant to do !!!,Good product,Good,Worth buying</t>
  </si>
  <si>
    <t>Hp Z3700 Wireless Optical Mouse With Usb Receiver And 2.4Ghz Wireless Connection/ 1200Dpi / 16 Months Long Battery Life /Ambidextrous And Slim Design (Modern Gold)</t>
  </si>
  <si>
    <t>Could be better.,Nice for office use,Good,Nice but little small,Nice mouse for office work not for gaming.,Good,Performance i good...,sleek n smooth</t>
  </si>
  <si>
    <t>Maono Au-400 Lavalier Auxiliary Omnidirectional Microphone (Black)</t>
  </si>
  <si>
    <t>loud &amp; clear,Avrage in budget range,Best for beginners,Good for price,Very nice mic in this price range,In budget,Product Good, Packaging damaged.,Gzzzbbbbb mic ðŸŽ¤</t>
  </si>
  <si>
    <t>Table Magic Multipurpose Laptop Table Mat Finish Top Work At Home Study Table (Tm Regular- Black) (Alloy Steel)</t>
  </si>
  <si>
    <t>Not sturdy enough but good.,Product looks good for the price,Good One,Good quality in this range....,Budget buy,Good,2 problems i noticed,Incorrect steps order</t>
  </si>
  <si>
    <t>Gizga Essentials Portable Tabletop Tablet Stand Mobile Holder, Desktop Stand, Cradle, Dock For Ipad, Smartphone, Kindle, E-Reader, Fully Foldable, Adjustable Angle, Anti-Slip Pads, Black</t>
  </si>
  <si>
    <t>Okay product in picture,Good for students,Nice product,Portability,Great product at this price,Just working,Nice,Good</t>
  </si>
  <si>
    <t>Boat Stone 650 10W Bluetooth Speaker With Upto 7 Hours Playback, Ipx5 And Integrated Controls (Blue)</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</si>
  <si>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</si>
  <si>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Esnipe Mart Worldwide Travel Adapter With Build In Dual Usb Charger Ports With 125V 6A, 250V Protected Electrical Plug For Laptops, Cameras (White)</t>
  </si>
  <si>
    <t>Material not worth,Stable for use,Overall product is good,Durable, travel friendly,Adapter,Useful product for international travellers,Doubtful for Durability and sturdiness,very good product</t>
  </si>
  <si>
    <t>Boat Stone 180 5W Bluetooth Speaker With Upto 10 Hours Playback, 1.75" Driver, Ipx7 &amp; Tws Feature(Black)</t>
  </si>
  <si>
    <t>Stone 180 is good as a portable speaker.,Good but not that much ok sound,Nice,Battery life,Poor battery life,Not have loud sound,Value for money...,Average</t>
  </si>
  <si>
    <t>Portronics Ruffpad 8.5M Multicolor Lcd Writing Pad With Screen 21.5Cm (8.5-Inch) For Drawing, Playing, Handwriting Gifts For Kids &amp; Adults, India'S First Notepad To Save And Share Your Child'S First Creatives Via Ruffpad App On Your Smartphone(Black)</t>
  </si>
  <si>
    <t>Average,Value for money product,Nice product,very nice product... screen should be little bit more bright,Product looks Good,Nice product, easy to use and perfect delivery,Overall nice,Good</t>
  </si>
  <si>
    <t>Brustro Copytinta Coloured Craft Paper A4 Size 80 Gsm Mixed Bright Colour 40 Sheets Pack (10 Cols X 4 Sheets) Double Side Color For Office Printing, Art And Craft.</t>
  </si>
  <si>
    <t>Good,Heads up,Good product,Bright in color  good product ðŸ‘ðŸ»,Nice dark colors...,black  and dark blue paper not supplied  as it should be also there making it 4x12,Quality is too good,Nice bright colour</t>
  </si>
  <si>
    <t>Cuzor 12V Mini Ups For Wifi Router | Power Backup Up To 4 Hours | Replaceable Battery | Ups For Wi-Fi Router And Modem | Ups For Router Up To 2A | Ups For Uninterrupted Wi-Fi</t>
  </si>
  <si>
    <t>Cute one,Received today and installed.Observing performance.,Provides 1-30 to 2 hours backup,Perfect modem and router UPS,Nice product with some drawbacks,Shandaar Jabardast Zindaabad,As expected,Excellent product for apartments with DG backup.</t>
  </si>
  <si>
    <t>Crucial Bx500 240Gb 3D Nand Sata 6.35 Cm (2.5-Inch) Ssd (Ct240Bx500Ssd1)</t>
  </si>
  <si>
    <t>Absolutely worth the price,Best product on low value, definitely gofor this,Works the way it says,Economical. Very light. Quite sleak. No good robust packing.,Good one!,The Best,As expected quality from a company like crucial. 4.5 Star Rating,Best in class ssd</t>
  </si>
  <si>
    <t>Classmate Pulse Spiral Notebook - 240 Mm X 180 Mm, Soft Cover, 200 Pages, Unruled</t>
  </si>
  <si>
    <t>it's nice. simple and easy.,It's good but I ordered avengers printing I got other one,Not A4 size,Nice product but not value for money,Money not wasted.,Good For Day-To-Day use,medium size notebook,Good for note</t>
  </si>
  <si>
    <t>Portronics My Buddy Plus Adjustable Laptop Cooling Table (Brown)</t>
  </si>
  <si>
    <t>Nice Product,Good one,Nice to have!,5 star (i gave 4 btw) just 1 con and its huge for me,Good table to work from bed,Laptop Table.,Best stand available,Like it</t>
  </si>
  <si>
    <t>Zebronics Zeb-Evolve Wireless In Ear Neckband Earphone With Supporting Bluetooth V5.0, Voice Assistant, Rapid Charge, Call Function &amp; Magnetic Earpiece, With Mic (Metallic Blue)</t>
  </si>
  <si>
    <t>Best at this price range.,Value for money,Value for money,Little bit compromise with make &amp; connectivity, rest all perfect ðŸ‘Œ,Nice,Nice,Good,Good product</t>
  </si>
  <si>
    <t>Inovera World Map Extended Anti Slip Rubber Gaming Stitched Mouse Pad Desk Mat For Computer Laptop (Black, 900L X 400B X 2H Mm)</t>
  </si>
  <si>
    <t>nice design.,Worth the buy,Pretty good,Nice product.,Jordaar,The product is an averagely good product,Good enough,Awesome</t>
  </si>
  <si>
    <t>Seagate One Touch 2Tb External Hdd With Password Protection Â€“ Black, For Windows And Mac, With 3 Yr Data Recovery Services, And 4 Months Adobe Cc Photography (Stky2000400)</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</si>
  <si>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</si>
  <si>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Zebronics Zeb-Fame 5Watts 2.0 Multi Media Speakers With Aux, Usb And Volume Control (Black)</t>
  </si>
  <si>
    <t>Thik thak he,wired,Sound boss,cheap and best temporary speakers,So loud,Bass,BEST QUALITY SPEAKER,Very nice</t>
  </si>
  <si>
    <t>Tvara Lcd Writing Tablet 8.5 Inch E-Note Pad Lcd Writing Tablet, Kids Drawing Pad 8.5 Inch Doodle Board, Toddler Boy And Girl Learning Gift For 3 4 5 6 Years Old, Black</t>
  </si>
  <si>
    <t>Product is good,Lots of fun for the price,Good to use,Handy,Concept is good,Lightweight,Good for children,a best device for your child to make them intrested to study and practice.</t>
  </si>
  <si>
    <t>Western Digital Wd 1.5Tb Elements Portable Hard Disk Drive, Usb 3.0, Compatible With Pc, Ps4 And Xbox, External Hdd (Wdbu6Y0015Bbk-Wesn)</t>
  </si>
  <si>
    <t>Good for my work,Worth it,Hard disc is not detecting,Good hdd with a 1.5 tb storage.....really cool and fast,Faster data transfer,Nice,Reasonable price,Sleek design</t>
  </si>
  <si>
    <t>Redgear Mp35 Speed-Type Gaming Mousepad (Black/Red)</t>
  </si>
  <si>
    <t>Good product,Good quality,Good,Great mouse pad,Good worth the money.,Works flawlessly for many years,Nice mouse pad,Quality</t>
  </si>
  <si>
    <t>Lenovo 400 Wireless Mouse, 1200Dpi Optical Sensor, 2.4Ghz Wireless Nano Usb, 3-Button (Left,Right,Scroll) Upto 8M Left/Right &amp; 100K Scroll Clicks &amp; 1Yr Battery, Ambidextrous, Ergonomic Gy50R91293</t>
  </si>
  <si>
    <t>Not to the mark.,Ok.,Good Product,Good but lack some features,Best quility,Nice,Good for money,Just as expected.</t>
  </si>
  <si>
    <t>Logitech K480 Wireless Multi-Device Keyboard For Windows, Macos, Ipados, Android Or Chrome Os, Bluetooth, Compact, Compatible With Pc, Mac, Laptop, Smartphone, Tablet - Black</t>
  </si>
  <si>
    <t>Very very very good in terms of ergonomic,Good keyboard but have some cons,Good For Daily Use,Easy to use, hard to carry,nice,Excellent, Durable and connects to any gadgets including IPhone,Not suitable for all,Absolute Rubbish -&gt; Moderately Good Product</t>
  </si>
  <si>
    <t>Resonate Routerups Cru12V2A | Zero Drop | Ups For Wifi Router | Mini Ups | Up To 4 Hours Powerbackup | Battery Replacement Program | Router Ups Compatible With 12V &lt;2A Routers, Ftth, Modem, Set Top Box, Alexa, Mini Camera</t>
  </si>
  <si>
    <t>Adhesion,Good product,Does not stick,Nice sticky note,good,Not up to the mark,Worth to sticky,GREAT....</t>
  </si>
  <si>
    <t>Ofixo Multi-Purpose Laptop Table/Study Table/Bed Table/Foldable And Portable Wooden/Writing Desk (Wooden)</t>
  </si>
  <si>
    <t>Value for money,Good,Everything is good but prize is higher side,It's good product, easy to use, but not for kids,Very good,Good product at this price,Very good product in very cheap price,good product,  i am satisfied</t>
  </si>
  <si>
    <t>Fire-Boltt Ninja Calling 1.69" Bluetooth Calling Smart Watch, Dial Pad, Speaker, Ai Voice Assistant With 450 Nits Peak Brightness, Wrist Gaming &amp; 100+ Watch Faces With Spo2, Hr, Multiple Sports Mode</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</si>
  <si>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</si>
  <si>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Airtel Amf-311Ww Data Card (Black), 4G Hotspot Support With 2300 Mah Battery</t>
  </si>
  <si>
    <t>Missing Cable, User Manual and Weak Network,Good,Nice,Home use product only,Good,Not usable for office work,Easy to use.,Bad experience</t>
  </si>
  <si>
    <t>Gizga Essentials Laptop Power Cable Cord- 3 Pin Adapter Isi Certified(1 Meter/3.3 Feet)</t>
  </si>
  <si>
    <t>Good product, Cheap and works well,good one,Nice charging power.,Nice,Good,It's a cable,Durable,Laptop cord</t>
  </si>
  <si>
    <t>Logitech Mk270R Usb Wireless Keyboard And Mouse Set For Windows, 2.4 Ghz Wireless, Spill-Resistant Design, 8 Multimedia &amp; Shortcut Keys, 2-Year Battery Life, Pc/Laptop- Black</t>
  </si>
  <si>
    <t>Great keyboard, average mouse.,Good for daily use,Mouse is too small in size to use and getting pain,Must buy this for normal use,Noisy and not Ergonomic,Great Product,Well suited for ordinary and official usage.,Nice Product</t>
  </si>
  <si>
    <t>Digitekâ® (Dtr-200Mt) (18 Cm) Portable &amp; Flexible Mini Tripod With Mobile Holder &amp; 360 Degree Ball Head, For Smart Phones, Compact Cameras, Gopro, Maximum Operating Height: 7.87 Inch, Maximum Load Upto: 1 Kgs</t>
  </si>
  <si>
    <t>Good for office and watching movie,Product review,It's worthy to buy,It's fine,nice item,Overall Good,Best for Beginners,Small size but still sturdy strong . Useful for bigeners.</t>
  </si>
  <si>
    <t>Fedus Cat6 Ethernet Cable, 10 Meter High Speed 550Mhz / 10 Gigabit Speed Utp Lan Cable, Network Cable Internet Cable Rj45 Cable Lan Wire, Patch Computer Cord Gigabit Category 6 Wires For Modem, Router</t>
  </si>
  <si>
    <t>Very good performance,It's been more than a month and it's been working good till now,good quality,Good,Nice one,Excellent,Cable outer surface is oily based,Genuine and good cableðŸ‘</t>
  </si>
  <si>
    <t>Kingston Datatraveler Exodia Dtx/32 Gb Pen Drive Usb 3.2 Gen 1 (Multicolor)</t>
  </si>
  <si>
    <t>BEST VALUE,Good product,Good,Good,Very good product by Kingston. But size of pen drive may reduce.,Nice product with 5 years warranty in 250 rupees,Good product,Not up to the it's Specs</t>
  </si>
  <si>
    <t>Duracell Rechargeable Aa 2500Mah Batteries, 4 Pcs</t>
  </si>
  <si>
    <t>Good performance,Good backup,Good,Slightly larger than ordinary AA,Good product,Good product,Less durable,2 Year Old Product Delivered..</t>
  </si>
  <si>
    <t>Envieâ® (Aa10004Plni-Cd) Aa Rechargeable Batteries, Low Self Discharge, Aa 1000Mah Ni-Cd (Pack Of 4)</t>
  </si>
  <si>
    <t>à¤•à¥à¤› à¤–à¤¾à¤¸ à¤¨à¤¹à¥€à¤‚ à¤¬à¤¸ à¤ à¥€à¤• à¤ à¤¾à¤• à¤¹à¥ˆ,Not good for regular use,pathetic battery back up,good,Does as it should,Very pathetic battery - never buy,Worth buy,Good, but 1.2 v please check when buying</t>
  </si>
  <si>
    <t>Zebronics Zeb-Buds 30 3.5Mm Stereo Wired In Ear Earphones With Mic For Calling, Volume Control, Multifunction Button, 14Mm Drivers, Stylish Eartip,1.2 Meter Durable Cable And Lightweight Design(Red)</t>
  </si>
  <si>
    <t>You want to buy an apple-like earpods w/o having to pay the apple price.,Fragile!,Nice auido quality but poor build quality,LOW BUDGET PERFECT CHOICE,It's good,decent purchase,Worth it,Good for the price.</t>
  </si>
  <si>
    <t>Lapster Accessories Power Cable Cord 2 Pin Laptop Adapter And Tape Recorder 1.5M</t>
  </si>
  <si>
    <t>very good product,The replaced item is fine and working good,Nice experience,Good Product For PlayStation,Poor insulation,Nice,Serves the purpose,One of the pins were broken</t>
  </si>
  <si>
    <t>Portronics Ruffpad 12E Re-Writable Lcd Writing Pad With 30.4Cm (12 Inch) Writing Area, Single Tap Erase, Smart Lock, Long Battery Life, India'S First Notepad To Save And Share Your Child'S First Creatives Via Ruffpad App On Your Smartphone(Black)</t>
  </si>
  <si>
    <t>Fine for beginners but brightness is low ...increase brightness ..,Good,Size and brightness,It is good for rough work,Very nice &amp; satisfactory,Very low brightness,Na,Nice product for this price</t>
  </si>
  <si>
    <t>Veriluxâ® Usb C Hub Multiport Adapter- 6 In 1 Portable Aluminum Type C Hub With 4K Hdmi Output, Usb 2.0/3.0 Ports, Sd/Micro Sd Card Reader Compatible For Macbook Pro 2016-2020, Macbook Air 2018-2020, Type-C Devices</t>
  </si>
  <si>
    <t>Value for money.,Value for money,Price could be lesser,Ideal for new MacBooks,Average and overpriced,Meet the expectations,So I got the product on 11th August 2022. This is the initial impression of the product.,Ok ok product</t>
  </si>
  <si>
    <t>Zebronics Zeb Wonderbar 10 Usb Powered 2.0 Computer Speaker With Rgb Lights</t>
  </si>
  <si>
    <t>Nice product from Zebronics... Using for laptop,Gr8 product need more sound quality,Sound,Best Product ðŸ‘,Sound bass,Value for money. Wired and aux quality is poor,Compact speakers for PC/Laptop,Worthy for our money</t>
  </si>
  <si>
    <t>Hp Wired Mouse 100 With 1600 Dpi Optical Sensor, Usb Plug-And -Play,Ambidextrous Design, Built-In Scrolling And 3 Handy Buttons. 3-Years Warranty (6Vy96Aa)</t>
  </si>
  <si>
    <t>Good Quality Mouse,good,Good product for its price and warranty.,Not the best but does the job,Okayish,Go for it,really a good mouse in 250,not proper size ,it should be Littel big</t>
  </si>
  <si>
    <t>Anjaney Enterprise Smart Multipurpose Foldable Laptop Table With Cup Holder, Study Table, Bed Table, Breakfast Table, Foldable And Portable/Ergonomic &amp; Rounded Edges/Non-Slip (Black)</t>
  </si>
  <si>
    <t>Honest review,Cushion grip is coming out,Mast h ! Jaisi dikh rhi same ayi ,majboot bhi h,PHONE HOLDER IS USELESS,product quality is good as per price u can buy it,Go for it!!!,This bed table is very good. Go for it.,Not sturdy on the bed. Cheap material used</t>
  </si>
  <si>
    <t>Envie Ecr-20 Charger For Aa &amp; Aaa Rechargeable Batteries</t>
  </si>
  <si>
    <t>Not as per Description,It's not a 2800mAh battery. It's 1800mAh. They are fooling you with the name,Design problem of getting overheated,It is good medium speed charger,Good,Ok Chinese?,Good,Fast Charging</t>
  </si>
  <si>
    <t>Proelite Faux Leather Smart Flip Case Cover For Apple Ipad 10.2" 9Th Gen (2021) / 8Th Gen / 7Th Gen With Stylus Pen, Black</t>
  </si>
  <si>
    <t>Nice cover,Value for money product.,Good,Worthy,Snug fit ðŸ˜ƒ,Fits perfectly | Looks stylish | Lightweight,Nice flip case,Beautiful product received</t>
  </si>
  <si>
    <t>Classmate Pulse 6 Subject Notebook - Unruled, 300 Pages, Spiral Binding, 240Mm*180Mm</t>
  </si>
  <si>
    <t>Great Build Quality!,Great condition,Nice,Good experience,Good purchase,Just not A4.,GOOD ONE,It useful but buy it only when the price is under 100. Then u will get the profit.</t>
  </si>
  <si>
    <t>Pentonic Multicolor Ball Point Pen, Pack Of 10</t>
  </si>
  <si>
    <t>Average,I like the 'Pentonic' pens,which is why I had made the purchase.,Useful,Liked it,Nice,Penatoni pen is good work,worth it,Useful</t>
  </si>
  <si>
    <t>1,07,686</t>
  </si>
  <si>
    <t>Logitech Pebble M350 Wireless Mouse With Bluetooth Or Usb - Silent, Slim Computer Mouse With Quiet Click For Laptop, Notebook, Pc And Mac - Graphite</t>
  </si>
  <si>
    <t>Sleek and battery efficient!,It's made for ergonomic and lighter use and a silent one.,Good one.,Great product,Cute, but colour mismatcg,Best for Daily use,Good product,This Pebble mouse is just mesmerising to use</t>
  </si>
  <si>
    <t>Apsara Platinum Pencils Value Pack - Pack Of 20</t>
  </si>
  <si>
    <t>Great,Don't but space pencil,Ok,Best pencil,Nice pencil,It is ok,MRP on the box is 95,Best in its class!</t>
  </si>
  <si>
    <t>Zebronics Zeb-Power Wired Usb Mouse, 3-Button, 1200 Dpi Optical Sensor, Plug &amp; Play, For Windows/Mac</t>
  </si>
  <si>
    <t>Good product with less money,At this price ok ok.,Good product,Good mouse at this price range,Good,Good for daily use ke liye,Good,Good</t>
  </si>
  <si>
    <t>Ant Esports Gm320 Rgb Optical Wired Gaming Mouse | 8 Programmable Buttons | 12800 Dpi</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</si>
  <si>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</si>
  <si>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Pilot V7 Liquid Ink Roller Ball Pen (2 Blue + 1 Black)</t>
  </si>
  <si>
    <t>It's good,Good,One of the few items on amazon that are original,Awesome!,Nice quality products ðŸ‘,Best price,Nice pen,Good pen</t>
  </si>
  <si>
    <t>Boat Airdopes 191G True Wireless Earbuds With Enxâ„¢ Tech Equipped Quad Mics, Beastâ„¢ Mode(Low Latency- 65Ms) For Gaming, 2X6Mm Dual Drivers, 30H Playtime, Ipx5, Iwpâ„¢, Appealing Case Leds(Sport Blue)</t>
  </si>
  <si>
    <t>Good for gaming.,Worst earbuds,Not upto Expectation mark,Good enough,Worth it,Not suitable for long use,Ear pain,Sound quality and build quality is good 2022 its a best choise</t>
  </si>
  <si>
    <t>Boult Audio Bassbuds Oak In-Ear Wired Earphones With 10Mm Extra Bass Driver And Hd Sound With Mic(Brown)</t>
  </si>
  <si>
    <t>Does its job for the price,Not for music but calling,Good product - value for money,Not for Music Lovers, good otherwise,It not working now,Great look and light weight,Good earphones,Average performance</t>
  </si>
  <si>
    <t>It2M Designer Mouse Pad For Laptop/Computer (9.2 X 7.6 Inches, 12788)</t>
  </si>
  <si>
    <t>Very nice quality,Good one for office use,Good,Try na cool.,avearage,Nicee,à¤…à¤šà¥à¤›à¤¾ à¤¹à¥ˆ,ABC</t>
  </si>
  <si>
    <t>Noise Colorfit Ultra Buzz Bluetooth Calling Smart Watch With 1.75" Hd Display, 320X385 Px Resolution, 100 Sports Modes, Stock Market Info Smartwatch For Men &amp; Women (Olive Green)</t>
  </si>
  <si>
    <t>Good quality,Bindaas watch,Good,Must buy,The LCD display is much better than shown in images or videos,Love to Noise Brand,Good product battery backup good,Nice one</t>
  </si>
  <si>
    <t>Lapster Caddy For Ssd And Hdd, Optical Bay 2Nd Hard Drive Caddy, Caddy 9.5Mm For Laptop</t>
  </si>
  <si>
    <t>ðŸŒŸðŸŒŸðŸŒŸðŸŒŸ,Good product,Nice product,Product quality is good and price is also very good,Easy to install,Nice product at this rate,Not gona regret after buying it,Best caddy in the market</t>
  </si>
  <si>
    <t>Sandisk Extreme Sd Uhs I 64Gb Card For 4K Video For Dslr And Mirrorless Cameras 170Mb/S Read &amp; 80Mb/S Write</t>
  </si>
  <si>
    <t>2,05,052</t>
  </si>
  <si>
    <t>Just gets the job done. Not so fast as it says,Ok ok for value for money,Good product,Good quality at this price range,Good product,Good value for money.,Good product,Similar performance to Ultra series card</t>
  </si>
  <si>
    <t>Fire-Boltt Ring Pro Bluetooth Calling, 1.75Â€ 320*385Px High Res, Ip68 &amp; Spo2 Monitoring, Pin Code Locking Functionality &amp; Split Screen Access, Built In Mic &amp; Speaker For Hd Calls, Black, Free Size</t>
  </si>
  <si>
    <t>Its okay!,Good product,battery life is decent and call quality is impressive,battery is not good,Good product,Nice watch,Good,Not for accuracy,Good looking and beautiful display</t>
  </si>
  <si>
    <t>Lenovo 600 Bluetooth 5.0 Silent Mouse: Compact, Portable, Dongle-Free Multi-Device Connectivity With Microsoft Swift Pair | 3-Level Adjustable Dpi Up To 2400 | Battery Life: Up To 1 Yr</t>
  </si>
  <si>
    <t>Must have product,silent but not fully.,Good product,great product,Best value for money,Sleek &amp; Smooth,Good buy,Just buy it !!!</t>
  </si>
  <si>
    <t>Boult Audio Airbass Propods X Tws Bluetooth Truly Wireless In Ear Earbuds With Mic, 32H Playtime, Fast Charging Type-C, Ipx5 Water Resistant, Touch Controls And Voice Assistant (Red)</t>
  </si>
  <si>
    <t>Great at this price range,This propods are overall good .,Avarege but call facility bad,sometimes not working properly,Not worth it,Nice product,Good for music but not for calls,Awesome Quality TWS âœŒï¸</t>
  </si>
  <si>
    <t>Classmate Soft Cover 6 Subject Spiral Binding Notebook, Unruled, 300 Pages</t>
  </si>
  <si>
    <t>minimum order quantity should be done away,Worthy,You can buy,300 pages = 150 sheets,Nothing,Awesome product,Nice product,It is a very nice notebook and worth buying and a very unique size(A5)</t>
  </si>
  <si>
    <t>Ls Lapster Quality Assured Universal Silicone 15.6" Keyboard Protector Skin|| Keyboard Dust Cover|| Keyboard Skin For 15.6" Laptop| 15.6" Keyguard| (3.93 X 11.81 X 0.39 Inches)</t>
  </si>
  <si>
    <t>Quality,It's not fitting on keyboard,Transparency is not too good,Cost worthy,Just okay,Good quality,Workable,Durability and Quality</t>
  </si>
  <si>
    <t>Klam Lcd Writing Tablet Screenwriting Toys Board Smart Digital E-Note Pad 8.5 Inch Light Weight Magic Slate For Drawing Playing Noting By Kids And Adults Best Birthday Gift Girls Boys, Multicolor</t>
  </si>
  <si>
    <t>FineðŸ¤˜ðŸ»ðŸ™ðŸ»,Good,Best for kids,Easy clean and use,Nice product,bahut accha,Really liked this product,Erase button not working ðŸ¤¬</t>
  </si>
  <si>
    <t>Cp Plus 2Mp Full Hd Smart Wi-Fi Cctv Security Camera | 360Â° With Pan Tilt | Two Way Talk | Cloud Monitor | Motion Detect | Night Vision | Supports Sd Card (Up To 128 Gb) | Alexa &amp; Ok Google | Cp-E21A</t>
  </si>
  <si>
    <t>Great product,Excellent,Good one,Nice product,Its worth money,2 month,Good produot,Awesome</t>
  </si>
  <si>
    <t>Hp Deskjet 2331 Colour Printer, Scanner And Copier For Home/Small Office, Compact Size, Reliable, Easy Set-Up Through Smart App On Your Pc Connected Through Usb, Ideal For Home.</t>
  </si>
  <si>
    <t>Computers&amp;Accessories|Printers,Inks&amp;Accessories|Printers</t>
  </si>
  <si>
    <t>Good Product,Average,Average Printer,Package is good,Very poor quality after 1 month used printer printer print only 7-10 print on 1 refile.,Does the job, but it's damn slow. Have to wait for ages,Super,Best product at low price</t>
  </si>
  <si>
    <t>D-Link Dir-615 Wi-Fi Ethernet-N300 Single_Band 300Mbps Router, Mobile App Support, Router | Ap | Repeater | Client Modes(Black)</t>
  </si>
  <si>
    <t>Very good,It does what it's supposed to do,Affordable,Not a original pakage,Good,Less speed,No issues,Not too much good</t>
  </si>
  <si>
    <t>Rpm Euro Games Gaming Mousepad Speed Type Extended Large (Size - 800 Mm X 300 Mm X 3 Mm)</t>
  </si>
  <si>
    <t>Good,The smell....,fair enough looking at reasonable price,Amazing,value for money,For starter,Best as a buyer its pretty reliable,Smooth experience</t>
  </si>
  <si>
    <t>Wacom One By Ctl-472/K0-Cx Digital Drawing Graphics Pen Tablet (Red &amp; Black) Small (6-Inch X 3.5-Inch)(15X8Cm) | Battery Free Cordless Pen With 2048 Pressure Level</t>
  </si>
  <si>
    <t>Very nice product,Damaged within 4 months,Wacom review,Value for Money,Nice,Recommend,Perfect to draw, sketch and doodle.,Nice product.</t>
  </si>
  <si>
    <t>Lenovo 300 Fhd Webcam With Full Stereo Dual Built-In Mics | Fhd 1080P 2.1 Megapixel Cmos Camera |Privacy Shutter | Ultra-Wide 95 Lens | 360 Rotation | Flexible Mount, Plug-N-Play | Cloud Grey</t>
  </si>
  <si>
    <t>Nice product ..,Lenovo 300 camera,Very nice in the pricecrange and in budget.,Not able to connect with android TV , can you please help me out.,Good for 4 group calling fot have focusing function,Good one..,Amazing,Good product</t>
  </si>
  <si>
    <t>Parker Quink Ink Bottle (Black)</t>
  </si>
  <si>
    <t>Good,Best Quality product you should go for,Prince Mondal,Very good product,Good quality!,Very dark,It's dark!,Received Black quink in bottle without plastic cover at bottle neck</t>
  </si>
  <si>
    <t>Sony Wi-C100 Wireless Headphones With Customizable Equalizer For Deep Bass &amp; 25 Hrs Battery, Dsee-Upscale, Splash Proof, 360Ra, Fast Pair, In-Ear Bluetooth Headset With Mic For Phone Calls (Black)</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</si>
  <si>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</si>
  <si>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Zebronics, Zeb-Nc3300 Usb Powered Laptop Cooling Pad With Dual Fan, Dual Usb Port And Blue Led Lights</t>
  </si>
  <si>
    <t>So far so good,Good,Keeps Laptop Super Cool and is worth the price,GOOD,Good product..but fan speed is little slow,No difference in gaming laptop temperatures,Value for money,A good product for day to day work and for regular laptops .</t>
  </si>
  <si>
    <t>Tukzer Gel Mouse Pad Wrist Rest Memory-Foam Ergonomic Mousepad| Cushion Wrist Support &amp; Pain Relief| Suitable For Gaming, Computer, Laptop, Home &amp; Office Non-Slip Rubber Base (Blue)</t>
  </si>
  <si>
    <t>Decent product for the price mentioned,Will recommend for gaming too.,Jakkas mouse pad,Ergonomically designed!,Premium Product !,Great to use,good product,Very comfortable</t>
  </si>
  <si>
    <t>Infinity (Jbl Glide 510, 72 Hrs Playtime With Quick Charge, Wireless On Ear Headphone With Mic, Deep Bass, Dual Equalizer, Bluetooth 5.0 With Voice Assistant Support (Black)</t>
  </si>
  <si>
    <t>Far better then expected,Dual Connectivity Not Present,Good One,good,Good product this price,Nice sound,best for bass,good</t>
  </si>
  <si>
    <t>Robustrion Smart Trifold Hard Back Flip Stand Case Cover For Apple Ipad 10.2 Cover Ipad 9Th Generation Cover 2021 8Th Gen 2020 7Th Gen 2019 Generation Case - Black</t>
  </si>
  <si>
    <t>Sleek case,Perfect fit for iPad,Waluable product,Good quality,Go for it!,Its definitely worth it,Am glad I bought this.,Quality is good</t>
  </si>
  <si>
    <t>Logitech M331 Silent Plus Wireless Mouse, 2.4Ghz With Usb Nano Receiver, 1000 Dpi Optical Tracking, 3 Buttons, 24 Month Life Battery, Pc/Mac/Laptop - Black</t>
  </si>
  <si>
    <t>Good but the scroll is now damaged,Nice,Noiseless...,It's a good one,Good.,Satisfied,Simply Superb !,Scroll wheel stopped working in 3 months</t>
  </si>
  <si>
    <t>Camel Artist Acrylic Color Box - 9Ml Tubes, 12 Shades</t>
  </si>
  <si>
    <t>Noice,Love these.!,Good,Nice product,Good items,Drawing ke liye Maine mangvaya tha,Nice acrylic paint tubes. Good one,Smooth paste nice product</t>
  </si>
  <si>
    <t>Portronics Key2 Combo Multimedia Usb Wireless Keyboard And Mouse Set With 2.4 Ghz Wireless Technology, Soft &amp; Silent Button, Compact Size (Grey)</t>
  </si>
  <si>
    <t>Affordable product but poor design,Amazing,Just barely serves the purpose of the wireless keyboard and mouse.,If your budget 1K - best of best,Good comfurt,Very useful ðŸ‘,very compact easy to carry,It's really good</t>
  </si>
  <si>
    <t>Supcares Laptop Stand 7 Height Adjustable, Aluminium, Ventilated, Foldable, Portable Laptop Holder For Desk &amp; Table Mount Upto 15.6 Inch Laptop With Carry Pouch (Silver)</t>
  </si>
  <si>
    <t>This is not suitable for 5.6 laptop,Laptop Stand,Very useful and worth product to buy,Nice good quality for laptop use upto 10-14 kg,Very good product at a reasonable price.,I believe that this will help my work better ergonomically.,Good and Comfortable stand,Satisfy</t>
  </si>
  <si>
    <t>Zebronics Zeb-Sound Bomb N1 True Wireless In Ear Earbuds With Mic Enc, Gaming Mode (Up To 50Ms), Up To 18H Playback, Bt V5.2, Fidget Case, Voice Assistant, Splash Proof, Type C (Midnight Black)</t>
  </si>
  <si>
    <t>Good price good quality,Good for Music, Bad for calls,Calling experience is bad. Person on other end don't get clear voice,Ok for music,Decent quality !,Good quality and sound average bit expensive,Ok product,Not bad</t>
  </si>
  <si>
    <t>Western Digital Wd Green Sata 240Gb Internal Ssd Solid State Drive - Sata 6Gb/S 2.5 Inches - Wds240G3G0A</t>
  </si>
  <si>
    <t>WD not interrupt,good,Lightening fast,Package was good yet working fine. Need to check some more time,SDD for laptop,SSD + WD + attractive price,best product ,I personally recommend use best product.,Affordable price</t>
  </si>
  <si>
    <t>Classmate Octane Neon- 25 Blue Gel Pens | Smooth Writing Pens| Water-Proof Ink For Smudge-Free Writing| Preferred By Students For Exam &amp; Class Notes| Study At Home Essential</t>
  </si>
  <si>
    <t>Good product,Best gel pens,ðŸ‘ðŸ‘ðŸ‘,Decent,Feels cheated,Nice product,Good,Only 20 pens</t>
  </si>
  <si>
    <t>Classmate Octane Colour Burst-Multicolour Gel Pens (Pack Of 10) | Gold &amp; Silver Glitter Sparkle Pens|10 Colour Ink Shades For Art Lovers And Kids|Fun At Home Essentials</t>
  </si>
  <si>
    <t>Very good,WORTH TO BUY.,Writes neat but smells bad,Like ok ok,Nice,ðŸ‘,Amajin!,One pen is missing. Silver colour pen is missing</t>
  </si>
  <si>
    <t>Tukzer Stylus Pen, Ipad Pencil With Palm Rejection Tilt Sensor| 2Nd Gen For 2018-2022 Ipad 6/7/8/9Th Gen; Ipad 10.2", Pro 12.9/11", Mini 6/5Th, Air 5/4/3Rd, Precise For Writing/Drawing (3 Spare Tips)</t>
  </si>
  <si>
    <t>Good,Its a good alternative apple pencil,Good,Value for money,Ok,Good performance,perfect fit for AMAZON BASICS (Pencil),Functional for casual use</t>
  </si>
  <si>
    <t>Logitech G102 Usb Light Sync Gaming Mouse With Customizable Rgb Lighting, 6 Programmable Buttons, Gaming Grade Sensor, 8K Dpi Tracking, 16.8Mn Color, Light Weight - Black</t>
  </si>
  <si>
    <t>Go for it, but there can be issues!,Amazing mouse but not for gaming.,Comfortable, precise &amp; liggt weight,in 1499/- just perfect,Nice,One of the best mouse you can buy at this price range,Good mouse with bad wire,Itâ€™s little big</t>
  </si>
  <si>
    <t>Zebronics Zeb-Vita Wireless Bluetooth 10W Portable Bar Speaker With Supporting Usb, Sd Card, Aux, Fm, Tws &amp; Call Function</t>
  </si>
  <si>
    <t>Saunde quality is assumed,Value for money,Charging Point Has Some Problem Like Loose Connection.,Sounds like very goodðŸ‘,Sound Quality is good but not louder with 10 w Speaker.,Quality of product is okay..,Good one with less budget,Actually its a good effective speaker</t>
  </si>
  <si>
    <t>Lapster Usb 3.0 Sata Cable For 2.5 Inch Ssd And Hdd , Usb 3.0 To Sata Iii Hard Driver Adapter , Sata To Usb Cable-(Blue)</t>
  </si>
  <si>
    <t>Compatible with laptop SSD,Good to connect say SSD or SATA drives to computer via USB,You get what you pay,Working good,Nice product,Works, But Very Flimsy,Its working fine with old Seagate hard disk,Not Bad!</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</si>
  <si>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</si>
  <si>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</si>
  <si>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Excellent CCTV WiFi Camera made in India,Great Camera for keeping an eye on pets...,Working Perfectly,Great product,Decent indoor camera!!,It is a good product in all,Face detection is not so good,Great product</t>
  </si>
  <si>
    <t>Duracell Cr2025 3V Lithium Coin Battery, 5 Pcs, 2025 Coin Button Cell Battery, Dl2025</t>
  </si>
  <si>
    <t>Very good,Worth the Buy,Good,manufacturing date is old,Great,Good, but not Great,Genuine product,Cr2025</t>
  </si>
  <si>
    <t>Camel Fabrica Acrylic Ultra Color - 15Ml Each, 10 Shades</t>
  </si>
  <si>
    <t>Very good product,Good product.,Good quality,Excellent,Good quality,Good,fine,Lovely</t>
  </si>
  <si>
    <t>Lenovo Gx20L29764 65W Laptop Adapter/Charger With Power Cord For Select Models Of Lenovo (Round Pin) (Black)</t>
  </si>
  <si>
    <t>value for money,Great Product,Best charger,Genuine charger at a low price,Genuine and Good,It's Orginal Lenovo charger.. Should buy it,Same as original,Amazing charger , giving good charging in limited time. It really worth and nice product.</t>
  </si>
  <si>
    <t>Hp Wired On Ear Headphones With Mic With 3.5 Mm Drivers, In-Built Noise Cancelling, Foldable And Adjustable For Laptop/Pc/Office/Home/ 1 Year Warranty (B4B09Pa)</t>
  </si>
  <si>
    <t>Headset,Overall a good product. Sound quality and mic quality is quite satisfactory,An ordinary headphone, though its from HP,hp headphone,Sound quality is good.,Itâ€™s okay,It is Good product,Issuebin incomming voice</t>
  </si>
  <si>
    <t>Redragon K617 Fizz 60% Wired Rgb Gaming Keyboard, 61 Keys Compact Mechanical Keyboard W/White And Grey Color Keycaps, Linear Red Switch, Pro Driver/Software Supported</t>
  </si>
  <si>
    <t>Best Budget Mechanical Gaming Keyboard Period!,AMAZING KEYBOARD! Premium, Affordable and neat layout.,Pretty good for basics,Value for money,  not very fancy but subtle!,Good keyboard but,My first mechanical keyboard!,Best mechanical keyboard,Modding is So easy!!</t>
  </si>
  <si>
    <t>Hp Gt 53 Xl Cartridge Ink</t>
  </si>
  <si>
    <t>Gets the job done ðŸ‘ðŸ‘ðŸ‘,Original product,Good,THe ink is not full to the brim,Original cartridges,Nice,Excellent refill ink - original quality,Low quantity</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</si>
  <si>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</si>
  <si>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</si>
  <si>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Value for Money product,I didn't receive adaptor with my speakers..I'm disappointed,Sound,I can't AUX mode service,Good,Sound best Quality.,Very good,So sweet sound but subwoofer not good</t>
  </si>
  <si>
    <t>Boat Bassheads 102 Wired In Ear Earphones With Mic (Mint Green)</t>
  </si>
  <si>
    <t>Sound and Bass,It's very nice,Good quality earphones,Best ðŸ‘,Super,Good,Good quality at that price,Sounds good and looks good</t>
  </si>
  <si>
    <t>Duracell Cr2016 3V Lithium Coin Battery, 5 Pcs, 2016 Coin Button Cell Battery, Dl2016</t>
  </si>
  <si>
    <t>Good product ðŸ‘Œ,5 bati,Charge seems to be very low.,Good batteries.,working fine with my car remote,Original Duracell,Great,SANTOSH PRASAD</t>
  </si>
  <si>
    <t>Mi 360Â° Home Security Wireless Camera 2K Pro With Bluetooth Gateway Ble 4.2 L Dual Band Wi-Fi Connection L 3 Million 1296P| Full Color In Low-Light | Ai Human Detection, White</t>
  </si>
  <si>
    <t>Pathetic amazon delivery service,Decent Indoor Security Camera,Camera used by me,Other than initial hiccups, some (Mi Home app) software bugs, it is good for monitoring!,Works well,Nice camera but motion censor doesn't work,Good,Not up to mark</t>
  </si>
  <si>
    <t>Zebronics Zeb-100Hb 4 Ports Usb Hub For Laptop, Pc Computers, Plug &amp; Play, Backward Compatible - Black</t>
  </si>
  <si>
    <t>Good,Quality and compatibility are justified the price,Okay product,Zeb 100 4ports,Not used at all,Value for money,Good,Worth full</t>
  </si>
  <si>
    <t>Boult Audio Bass Buds Q2 Lightweight Stereo Wired Over Ear Headphones Set With Mic With Deep Bass, Comfortable Ear Cushions, &amp; Long Cord (Black)</t>
  </si>
  <si>
    <t>Waste of money,Best in this price range,Detailed Review &amp; Pros and Cons !!!,badhiya,Best Wired Headphones For Watching Movies And Online Classes,Very noise,Average quality,Nice experience in this headphone</t>
  </si>
  <si>
    <t>Esr Screen Protector Compatible With Ipad Pro 11 Inch (2022/2021/2020/2018) And Ipad Air 5/4 (2022/2020, 10.9 Inch), Tempered-Glass Film With Alignment Frame, Scratch Resistant, Hd Clarity, 2 Pack</t>
  </si>
  <si>
    <t>Good product, set quickly on screen.,Go for it,Quality is Awesome,Seems okay,Good product,fingerprint magnet, great value for money though,Good,Simple to install and you get 2 of them, making it affordable price</t>
  </si>
  <si>
    <t>Parker Vector Standard Chrome Trim Ball Pen (Ink - Black)</t>
  </si>
  <si>
    <t>Ok,Like all other ball pens,Regular pen over priced,Nice,It is fine.,Awful blue ink,Nice and my Favorite Pen,Reasonable price</t>
  </si>
  <si>
    <t>Silicone Rubber Earbuds Tips, Eartips, Earpads, Earplugs, For Replacement In Earphones And Bluetooth Medium Size (10 Pcs Black)</t>
  </si>
  <si>
    <t>Electronics|Headphones,Earbuds&amp;Accessories|Earpads</t>
  </si>
  <si>
    <t>If this is M what is S,Only Better for neckband, earphones not for TWSs!,Nice value for money,Snug fit for Oppo Enco M31,Restored my old Jabra Headset with this new caps,Does what's intended,Gets The Job Done!!,Value for money.</t>
  </si>
  <si>
    <t>Canon Pixma Mg2577S All-In-One Inkjet Colour Printer With 1 Additional Colour Cartridge</t>
  </si>
  <si>
    <t>not sure if this is a new product or a used one that was delivered to me,Good product,Ink issue,Overall good product , need to wait and watch on the ink consumption rate,Very Nice ðŸ™‚ðŸ‘,Good,Printer is good, but inkjets become dry too fast,Good product</t>
  </si>
  <si>
    <t>Samsung 24-Inch(60.46Cm) Fhd Monitor, Ips, 75 Hz, Bezel Less Design, Amd Freesync, Flicker Free, Hdmi, D-Sub, (Lf24T350Fhwxxl, Dark Blue Gray)</t>
  </si>
  <si>
    <t>Good one,, bright!,Great product altogether,Good but there are better options,Good monitor but bad build quality with some dumb design choices,Very niceðŸ‘ŒðŸ‘ŒðŸ‘ŒðŸ‘ŒðŸ‘Œ,Overall good. Value for money,Good,Perfect monitor for editing and casual gaming</t>
  </si>
  <si>
    <t>Aircase Protective Laptop Bag Sleeve Fits Upto 14.1" Laptop/ Macbook, Wrinkle Free, Padded, Waterproof Light Neoprene Case Cover Pouch, For Men &amp; Women, Black- 6 Months Warranty</t>
  </si>
  <si>
    <t>Quality is too good,My laptop feels protected ðŸ¤£,Quality is Good but should cheaper as per matirial,Nice color and material, confirm the fit you want,Good product,AWESOME PRODUCT AT 2H,Warning - This sleeve is NOT WATERPROOF!!,Good choice under 400</t>
  </si>
  <si>
    <t>Faber-Castell Connector Pen Set - Pack Of 25 (Assorted)</t>
  </si>
  <si>
    <t>As this was my 2nd order for same product.2nd time jo product aaya uski packing bahut hi kharab thi.,Looks cool and variety of colors.,Good product,very colourfull,Budget friendly,Good one,The are easy to use and are comfortable,Good buy during sale</t>
  </si>
  <si>
    <t>Zinq Ups For Router, Mini Ups For 12V Wifi Router Broadband Modem With Upto 4 Hours Power Backup, Upto 2Amp, Works With Existing Adapter, Also Works With Set-Top Box, Smart Camera, Cctv (Black)</t>
  </si>
  <si>
    <t>not perfect,Impressed,1 Major Problem,Good one.,Value for money product for short power cutoffs,Good products,Review,Great choice if you want a wi-fi UPS with good battery backup</t>
  </si>
  <si>
    <t>Saleonâ„¢ Portable Storage Organizer Bag For Earphone Usb Cable Power Bank Mobile Charger Digital Gadget Hard Disk, Water Resistance Material - Dark Grey</t>
  </si>
  <si>
    <t>Good at this price,Good product to organize your things,HOLDING CAPACITY,Not a lot of volume inside. Only for cables and tiny objects,Pretty good product for the price (under $500),It does it's job , worth the buy at this price,It served my purpose,Quality is not good</t>
  </si>
  <si>
    <t>Rpm Euro Games Laptop/Pc Controller Wired For Windows - 7, 8, 8.1, 10 And Xp, Ps3(Upgraded With Xyab Buttons)</t>
  </si>
  <si>
    <t>Overall it's good. But some keys are hard to press,Good product in this price range,The start button of the controller and select button became defective and stopped working,Decent,Good,Just what I needed!,Great but.,Best controller under 1000</t>
  </si>
  <si>
    <t>Realme Buds Wireless In Ear Bluetooth Earphones With Mic, 11.2Mm Bass Boost Driver, Magnetic Fast Pair, Fast Charging And 12 Hrs Playtime (Yellow)</t>
  </si>
  <si>
    <t>Original review ðŸ‘realme budsðŸŽ§,Please Read The Whole Review For All the Details &amp; Decide Yourself...,Good,Ful HIGHHHHHHHHHHHHHHHH BASE,Amazing,Good</t>
  </si>
  <si>
    <t>Tvara Lcd Writing Tablet, 8.5" Inch Colorful Toddler Doodle Board Drawing Tablet, Erasable Reusable Electronic Drawing Pads, Educational And Learning Tool For 3-6 Years Old Boy And Girls Mix Colors</t>
  </si>
  <si>
    <t>A good buy!,Good item fun to play , Brightness is good if used in proper light,very useful,Average,Good product at this price ðŸ‘Œ,Nice,Good quality product,Very good product</t>
  </si>
  <si>
    <t>Wings Phantom Pro Earphones Gaming Earbuds With Led Battery Indicator, 50Ms Low Latency, Bluetooth 5.3, 40 Hours Playtime, Mems Mic, Ipx4 Resist, 12Mm Driver, 500Mah Case, Headphones, (Black Tws)</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</si>
  <si>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</si>
  <si>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Robustrion [Anti-Scratch] &amp; [Smudge Proof] [S Pen Compatible] Premium Tempered Glass Screen Protector For Samsung Tab S6 Lite 10.4 Inch Sm-P610/615 [Bubble Free]</t>
  </si>
  <si>
    <t>Fantastic,Spen works, will protect the screen.,Good,Not smudge proof at all!! But apart from that it's good.,Smooth surface, good protection, easy application.,Good,Goodbye for the tablet but not for the s pen stylus.,1 year of use</t>
  </si>
  <si>
    <t>Cablet 2.5 Inch Sata Usb 3.0 Hdd/Ssd Portable External Enclosure For 7Mm And 9.5Mm, Tool-Free Design, Supports Uasp Max 6Tb</t>
  </si>
  <si>
    <t>awesome,Good product,Product reviews ...,Best in budget,Very good according to price,Nice product data transmission  rate is 80 to 85MB/s,Works well. East to install HDD in this. Will recommend,Very nice product and easy install &amp; use</t>
  </si>
  <si>
    <t>Sandisk 1Tb Extreme Portable Ssd 1050Mb/S R, 1000Mb/S W,Upto 2 Meter Drop Protection With Ip55 Water/Dust Resistance, Hw Encryption, Pc,Mac &amp; Typec Smartphone Compatible, 5Y Warranty, External Ssd</t>
  </si>
  <si>
    <t>Awesome speed,Speed in range 7** MBps to 9** MBps on MBP,Handy and fast,Great !,Simply wow,Overprice,very costaly,Speed is fast but....files get corrupt,Does what ot says!</t>
  </si>
  <si>
    <t>Zebronics Zeb-Warrior Ii 10 Watts 2.0 Multimedia Speaker With Rgb Lights, Usb Powered, Aux Input, Volume Control Pod For Pc, Laptops, Desktop</t>
  </si>
  <si>
    <t>A beautiful experience in your budget. The volume controller was new for me but it works as a charm.,USB speakers,Nice for the price,Worth the money,Good product,No disable light feature,Please improve sound quality and more,Better at Price</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</si>
  <si>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</si>
  <si>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</si>
  <si>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Great Customer care experience..!!,Best in budget earbuds with some quality,Extremely high value for money,Worth for money and great listening experience.,Battery backup,A valuable product,So so,Great buy!</t>
  </si>
  <si>
    <t>Hp 330 Wireless Black Keyboard And Mouse Set With Numeric Keypad, 2.4Ghz Wireless Connection And 1600 Dpi, Usb Receiver, Led Indicators , Black(2V9E6Aa)</t>
  </si>
  <si>
    <t>Good,Excellent quality but mouse is small for my average hand,Very good product,Good combo,Not bad,Okay for this price range,Easy to connect, good looking, value for money, easy to type and click,Good</t>
  </si>
  <si>
    <t>Rc Print Gi 790 Ink Refill For Canon G1000, G1010, G1100, G2000, G2002, G2010, G2012, G2100, G3000, G3010, G3012, G3100, G4000, G4010</t>
  </si>
  <si>
    <t>Value for money,Ink,Great,Best in the Market,Value for money,It's Awesome,Very good ink as expected ðŸ˜Š,Very good product</t>
  </si>
  <si>
    <t>Redgear Cloak Wired Rgb Wired Over Ear Gaming Headphones With Mic For Pc</t>
  </si>
  <si>
    <t>Worthful if offered under 800 INR,Good budget headphone,Excellent headset,Value for money,Not satisfied,The Economical HeadSet,Good Product in Low price,Overall good but not upto the mark</t>
  </si>
  <si>
    <t>Wayona Type C To Type C 65W/3.25A Nylon Braided Fast Charging Cable Compatible For Laptop, Macbook, Samsung Galaxy M33 M53 M51 S20 Ultra, A71, A53, A51, Ipad Pro 2018 (1M, Grey)</t>
  </si>
  <si>
    <t>Amazfit Gts2 Mini (New Version) Smart Watch With Always-On Amoled Display, Alexa Built-In, Spo2, 14 Days' Battery Life, 68 Sports Modes, Gps, Hr, Sleep &amp; Stress Monitoring (Meteor Black)</t>
  </si>
  <si>
    <t>Not a disappointment, but can be better,IT IS NOT A BAD IDEA TO SPEND YOUR MONEY ON THIS SMART WATCH,Nice quality,Display is awsome,Sleep tracking</t>
  </si>
  <si>
    <t>Tabelitoâ® Polyester Foam, Nylon Hybrid Laptopss Bag Sleeve Case Cover Pouch For Laptopss Apple/Dell/Lenovo/ Asus/ Hp/Samsung/Mi/Macbook/Ultrabook/Thinkpad/Ideapad/Surfacepro (15.6 Inches /39.6Cm, Blue) Laptopsss</t>
  </si>
  <si>
    <t>Ha,Good product,Expensive,Good for price,This is a nice product !!,best quality,Laptop Cover bag,Unbelievable product in this Price Range</t>
  </si>
  <si>
    <t>Robustrion Anti-Scratch &amp; Smudge Proof Tempered Glass Screen Protector For Xiaomi Mi Pad 5 11 Inch</t>
  </si>
  <si>
    <t>Loved it.,Not smudge proof,Nice,Good purchase.,Good screen protector for MI 5 Tab.,glass,Ok for its price but the fitting is just perfect,Poor product and poor resolution to complaint</t>
  </si>
  <si>
    <t>Portronics Ruffpad 15 Re-Writable Lcd Screen 38.1Cm (15-Inch) Writing Pad For Drawing, Playing, Handwriting Gifts For Kids &amp; Adults (Grey)</t>
  </si>
  <si>
    <t>Helpful product for students,Nice Product,Very good to write and erased,quite bright but have an excessive thick pointer which makes screen to fill up quick,Good product, struggling with erase button,it takes pressure also,Value for money,Its validity</t>
  </si>
  <si>
    <t>Digitekâ® (Dls-9Ft) Lightweight &amp; Portable Aluminum Alloy Light Stand For Ring Light, Reflector, Flash Units, Diffuser, Portrait, Softbox, Studio Lighting &amp; More Ideal For Outdoor &amp; Indoor Shoots</t>
  </si>
  <si>
    <t>Good,Good stand in this price,Stability,Product is good quality but it has scratchs on it.,Strong durability,nice product,Fantastic,Best light stand</t>
  </si>
  <si>
    <t>Classmate Pulse 1 Subject Notebook - 240Mm X 180Mm , Soft Cover, 180 Pages, Single Line, Pack Of 4</t>
  </si>
  <si>
    <t>Pages size is small but good quality,Okay,Quality,Best,Classmate pulse,Best paper,Good,I loved it...</t>
  </si>
  <si>
    <t>Scarters Mouse Pad, Desk Mat Extended For Work From Home/Office/Gaming | Vegan Pu Leather | Anti-Skid, Anti-Slip, Reversible Splash-Proof Â€“ Deskspread ~ Navy Blue &amp; Yellow</t>
  </si>
  <si>
    <t>Nice looking and good finish deskmat,Premium product compared to other desk mats,Nice deal! Go for it,Good desk mat,Feels good,Best mat,Worth every penny,pretty good</t>
  </si>
  <si>
    <t>Casio Mj-120D 150 Steps Check And Correct Desktop Calculator With Tax Keys, Black</t>
  </si>
  <si>
    <t>Utilitarian,Excellent product,Good features,Good product with reasonable price,Super,Nice one,Average product,Value for money</t>
  </si>
  <si>
    <t>Gizga Essentials Laptop Bag Sleeve Case Cover Pouch With Handle For 14.1 Inch Laptop For Men &amp; Women, Padded Laptop Compartment, Premium Zipper Closure, Water Repellent Nylon Fabric, Grey</t>
  </si>
  <si>
    <t>Nice product,Not bad,good sleev,Very Good Product At Rs 290,Good purchase,Ok,Good product,Good</t>
  </si>
  <si>
    <t>Parker Vector Camouflage Gift Set - Roller Ball Pen &amp; Parker Logo Keychain (Black Body, Blue Ink), 2 Piece Set</t>
  </si>
  <si>
    <t>Good,Made for special ones,Good Product,Awesome,Gift given in birthday and other,Good,good,Pen is Best Gift for Everyone.</t>
  </si>
  <si>
    <t>Tp-Link Ac1200 Archer A6 Smart Wifi, 5Ghz Gigabit Dual Band Mu-Mimo Wireless Internet Router, Long Range Coverage By 4 Antennas, Qualcomm Chipset</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</si>
  <si>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</si>
  <si>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Hp Deskjet 2723 Aio Printer, Copy, Scan, Wifi, Bluetooth, Usb, Simple Setup Smart App, Ideal For Home.</t>
  </si>
  <si>
    <t>Worth it for the price,Ink goes very fast,Best print Quality.,Not everything looks right.,It's nice,Good one,Good for home printing and school assigmntsnment,After every 100 copy cartridge has to be replaced</t>
  </si>
  <si>
    <t>Xiaomi Mi 4A Dual_Band Ethernet 1200Mbps Speed Router| 2.4Ghz &amp; 5Ghz Frequency|128Mb Ram | Dualcore 4 Thread Cpu|4 Omni Directional Antenna|Mi Wi-Fi App-Parental Control &amp; Anti Hacking|Repeater, White</t>
  </si>
  <si>
    <t>Awesome,Good,Product is good but Amazon packaging was worst .,Good,Fufills my need,Good,Nies,Cheap and best WiFi 5 gigabit router</t>
  </si>
  <si>
    <t>Slovicâ® Tripod Mount Adapter| Tripod Mobile Holder|Tripod Phone Mount(Made In India)| Smartphone Clip Clipper 360 Degree For Taking Magic Video Shots &amp; Pictures.</t>
  </si>
  <si>
    <t>Good product! But price is high,It's good but not bad.,Just Go For it,,It was good and strong and easy to use,RELIABLE, STRONG DESIGN,10/10,Good,It does the job. Better than the one we get with the tripod.</t>
  </si>
  <si>
    <t>Orico 2.5"(6.3Cm) Usb 3.0 Hdd Enclosure Case Cover For Sata Ssd Hdd | Sata Ssd Hdd Enclosure High Speed Usb 3.0 | Tool Free Installation | Black</t>
  </si>
  <si>
    <t>Grand price good product,Good quality, but not the best,Very good product.,Easy assembly, Easy Installation, PLUG N PLAY.,Good case with less sturdy body,An awesome product!,Good Product, My doubt is with the sturdiness,Great product</t>
  </si>
  <si>
    <t>Logitech G402 Hyperion Fury Usb Wired Gaming Mouse, 4,000 Dpi, Lightweight, 8 Programmable Buttons, Compatible For Pc/Mac - Black</t>
  </si>
  <si>
    <t>very nice design and long lasting,Good mouse,Long time user. This mouse is built like a tank,GAMING MASTERPIECE? *REVIEW AFTER 1 WEEK*,Amazing mouse, bad cable,Too Heavy for anything,Best gaming mouse on a budget,Amazing Mouse</t>
  </si>
  <si>
    <t>Panasonic Eneloop Bq-Cc55N Advanced, Smart And Quick Charger For Aa &amp; Aaa Rechargeable Batteries, White</t>
  </si>
  <si>
    <t>Good rechargeable battery,Seems to be good,Nice,Build quality,Good,Met expectations,Good,Good charger</t>
  </si>
  <si>
    <t>Logitech K380 Wireless Multi-Device Keyboard For Windows, Apple Ios, Apple Tv Android Or Chrome, Bluetooth, Compact Space-Saving Design, Pc/Mac/Laptop/Smartphone/Tablet (Dark Grey)</t>
  </si>
  <si>
    <t>Convenience product,K380 &amp; M350 Lavender,Excellent keybaord,Very handy andneasy to use .. the quality is as expected from logitech,Cool keyboard,Not worth the hype, but manageable,A Robust, High-Quality, Ergonomic Keyboard.,The best Keyboard for a Mac Environment</t>
  </si>
  <si>
    <t>Canon Pixma E477 All-In-One Wireless Ink Efficient Colour Printer (White/Blue)</t>
  </si>
  <si>
    <t>Good printer but challenging setup,Use friendly,Printer is good for home usage,Good,Its a nice product,Canon PIXMA E477 All-in-One Wireless Ink Efficient Colour Printer (White/Blue),Photos ar not clear,Perfect printer for home purpose</t>
  </si>
  <si>
    <t>Redgear Cosmo 7,1 Usb Gaming Wired Over Ear Headphones With Mic With Virtual Surround Sound,50Mm Driver, Rgb Leds &amp; Remote Control(Black)</t>
  </si>
  <si>
    <t>product one time replace worthy product i got,Great,Works decently. Does have some issues,Best In Budget,Heavy and a bit easy to heat up.,No compromise,Super in low budget,Paisa Vasool product as per budget.</t>
  </si>
  <si>
    <t>Belkin Essential Series 4-Socket Surge Protector Universal Socket With 5Ft Heavy Duty Cable (Grey)</t>
  </si>
  <si>
    <t>Good product with bad resellers,Works great,Best in Class.,Best quality surge protector,Sturdy and Safe Surge Protector!,Good,Perfect product.,Best quality</t>
  </si>
  <si>
    <t>Classmate Long Book - Unruled, 160 Pages, 314 Mm X 194 Mm - Pack Of 3</t>
  </si>
  <si>
    <t>Pretty good,I m happy ðŸ˜Šgot 3 at 121rs.,Product is good, packaging is worst,Ok,Great product,Smooth pages.,Value for Money,Good</t>
  </si>
  <si>
    <t>Artis Ar-45W-Mg2 45 Watts Mg2 Laptop Adapter/Charger Compatible With Mb Air 13Â€ &amp; Mb Air 11Â€ (14.5 V, 3.1 A) Connector: Mg2 (T Tip Connector)</t>
  </si>
  <si>
    <t>Excellent product. vlue for money,Decent product,à¤¯à¤¹ à¤…à¤šà¥à¤›à¤¾ à¤ªà¥à¤°à¥‹à¤¡à¤•à¥à¤Ÿ à¤¹à¥ˆ à¥¤à¤ªà¥ˆà¤¸à¤¾ à¤µà¤¸à¥‚à¤²,Itâ€™s good product,it does the job,Works for a year, then stops.,Good product,So far so good</t>
  </si>
  <si>
    <t>Imou 360Â° 1080P Full Hd Security Camera, Human Detection, Motion Tracking, 2-Way Audio, Night Vision, Dome Camera With Wifi &amp; Ethernet Connection, Alexa Google Assistant, Up To 256Gb Sd Card Support</t>
  </si>
  <si>
    <t>It's a good product but it could have been better,OK ok,nice choice,Imou Ranger 2 WFi Camera,Very good,Two side communications are appreciated. Mobile app quite complicated to understand and control cam,Ordered grey , received white colour camera,Nice</t>
  </si>
  <si>
    <t>E-Cosmos 5V 1.2W Portable Flexible Usb Led Light (Colours May Vary, Small, Ec-Pof1)</t>
  </si>
  <si>
    <t>Lighting,TINY &amp; USEFUL.,Fair product,Worth for money, but for my case usb pin got broken after 1 month usage,Good,Small but Handy,Good product,Worth buying</t>
  </si>
  <si>
    <t>Xiaomi Pad 5| Qualcomm Snapdragon 860| 120Hz Refresh Rate| 6Gb, 128Gb| 2.5K+ Display (10.95-Inch/27.81Cm)|1 Billion Colours| Dolby Vision Atmos| Quad Speakers| Wi-Fi| Gray</t>
  </si>
  <si>
    <t>Computers&amp;Accessories|Tablets</t>
  </si>
  <si>
    <t>the only ANDROID tablet that makes sense in the non-sense tab market of India.,An impressive tablet for Android (at last),All good but miner bugs just don't upgrade it to 13.0.6.. New update details given,good tablet</t>
  </si>
  <si>
    <t>Sennheiser Cx 80S In-Ear Wired Headphones With In-Line One-Button Smart Remote With Microphone Black</t>
  </si>
  <si>
    <t>A Quality Sound-Signature but leaves craving for a decent bass.Quite fragile too.Compared with Senn.HD 202 II &amp; Sony MDR XB50AP.,boAt 225 vs JBL CS100 vs Sennheisers cx180 | DETAILED Comparison after 1 YEAR of USE.</t>
  </si>
  <si>
    <t>Hb Plus Folding Height Adjustable Aluminum Foldable Portable Adjustment Desktop Laptop Holder Riser Stand</t>
  </si>
  <si>
    <t>Good product but one-leg-rubber missing,Stong and sturdy,Good,Height Adjustable,Superb,Value for money,fabulous,A valuable purchase, good one</t>
  </si>
  <si>
    <t>Hp 65W Ac Laptops Charger Adapter 4.5Mm For Hp Pavilion Black (Without Power Cable)</t>
  </si>
  <si>
    <t>Decent product.,Good,Good quality,It is original hp 65w chrger,Right product,100% authentic,Good Quality,Decent</t>
  </si>
  <si>
    <t>Tukzer Fully Foldable Tabletop Desktop Tablet Mobile Stand Holder - Angle &amp; Height Adjustable For Desk, Cradle, Dock, Compatible With Smartphones &amp; Tablets (White)</t>
  </si>
  <si>
    <t>Good product,Good,Decent product,Good stand as per the price,Good ,not great,Not so good, not so bad,No provision to tight top up-down part. It gots loose in 3-4 days and leaning downward.,good product</t>
  </si>
  <si>
    <t>Gizga Essentials Cable Organiser, Cord Management System For Pc, Tv, Home Theater, Speaker &amp; Cables, Reusable Cable Organizer For Desk, Wfh Accessories, Organizer Tape Roll, Reusable Cable Ties Strap</t>
  </si>
  <si>
    <t>Very useful product to organize cable,Great, but a piece missing,Must Have for WFH Setup,Value,Exactly what I expected,Great product with a neat finish,Love it . Little Expensive but can't complain,Very useful product</t>
  </si>
  <si>
    <t>Camel Oil Pastel With Reusable Plastic Box - 50 Shades</t>
  </si>
  <si>
    <t>Good product,Decent,Highly recommended,Kids love colour,Most awesome choice for your little artist and you,Good product excellent quality,Good product,This give happiness to my students</t>
  </si>
  <si>
    <t>Hp M270 Backlit Usb Wired Gaming Mouse With 6 Buttons, 4-Speed Customizable 2400 Dpi, Ergonomic Design, Breathing Led Lighting, Metal Scroll Wheel, Lightweighted / 3 Years Warranty (7Zz87Aa), Black</t>
  </si>
  <si>
    <t>mast mouse hain,Awesome and cheap for gaming mouse,sensitive as I expected,Mouse gaming,Build quality is very worst,awesome design from HP,Best Buy,Perfect ðŸ‘</t>
  </si>
  <si>
    <t>Foxin Ftc 12A / Q2612A Black Laser Toner Cartridge Compatible With Laserjet 1020,M1005,1018,1010,1012,1015,1020 Plus,1022,3015,3020,3030,3050, 3050Z, 3052,3055 (Black)</t>
  </si>
  <si>
    <t>It is value for money,No problem,Nice,Quality,GOOD QUALITY,Nice product,Good,SATISFACTORY</t>
  </si>
  <si>
    <t>Robustrion [Anti-Scratch] &amp; [Smudge Proof] [Bubble Free] Premium Tempered Glass Screen Protector Guard For Samsung Galaxy Tab A8 10.5 Inch [Sm-X200/X205/X207] 2022</t>
  </si>
  <si>
    <t>Good,No guide stickers provided,Value for money,Ok,Packaging was best actually great,Alignments are not proper,Screen guard,Good</t>
  </si>
  <si>
    <t>Pc Square Laptop Tabletop Stand/ Computer Tablet Stand 6 Angles Adjustable Aluminum Ergonomic Foldable Portable Desktop Holder Compatible With Macbook, Hp, Dell, Lenovo &amp; All Other Notebook (Silver)</t>
  </si>
  <si>
    <t>Good product,Metal but still the hinges can be made little stronger,Need to have slot to keep the stand more steady,Decent product,Good product,Just fine.,Nice,Costly but as per product description. You might get very cheaper in local market</t>
  </si>
  <si>
    <t>Lenovo 130 Wireless Compact Mouse, 1K Dpi Optical Sensor, 2.4Ghz Wireless Nanousb, 10M Range, 3Button(Left,Right,Scroll) Upto 3M Left/Right Clicks, 10 Month Battery, Ambidextrous, Ergonomic Gy51C12380</t>
  </si>
  <si>
    <t>Best product,So good,Nice,Worth it,Used it for more than 3 months. No complaints so far,Working as expected,Battery use more,Overall satisfied</t>
  </si>
  <si>
    <t>Pilot Frixion Clicker Roller Pen (Blue), (9000019529)</t>
  </si>
  <si>
    <t>Good... ðŸ˜Š,Nice pen but it has some problems.,A great buy,Good pen but finished really quick,It's ink gets finished after using it only for 2 or 3 times,Very nice pen,Best for neat homework.,It's help me earn my bread butter</t>
  </si>
  <si>
    <t>Zebronics Aluminium Alloy Laptop Stand, Compatible With 9-15.6 Inch Laptops, 7 Angles Adjustable, Anti Slip Silicon Rubber Pads, Foldable, Velvet Pouch Inside, Zeb-Ns2000 (Dark Grey)</t>
  </si>
  <si>
    <t>Overall good product,Perfect,Amazing product for Laptop,Good product,Very good, can be better,Good product,Good product,Not worth the money!</t>
  </si>
  <si>
    <t>Hp K500F Backlit Membrane Wired Gaming Keyboard With Mixed Color Lighting, Metal Panel With Logo Lighting, 26 Anti-Ghosting Keys, And Windows Lock Key / 3 Years Warranty(7Zz97Aa)</t>
  </si>
  <si>
    <t>Good keyboard with some cons,Wrist pain,Worth buying....!,Acceptable,Value for money,The silver coating came off after 3days of using,Awesome keyboard,Budget friendly keyboard with 3years of warranty.</t>
  </si>
  <si>
    <t>Gizga Club-Laptop Neoprene Reversible For 15.6-Inches Laptop Sleeve - Black-Red</t>
  </si>
  <si>
    <t>quality is awesome trust me guys ðŸ‘,Nice to purchase,Aesthetic look but not sure about the reverse side,worth the money,Zipless and logoless but great product,Value for money product,Looks good,Size</t>
  </si>
  <si>
    <t>Inventis 5V 1.2W Portable Flexible Usb Led Light Lamp (Colors May Vary)</t>
  </si>
  <si>
    <t>it worked properly for almost one year,ok,USB lamp,Value for money.,For defective I guess. One or two LED not illuminating properly.,Just ok,Very short,Ultimate nice products</t>
  </si>
  <si>
    <t>Tp-Link Tl-Wa855Re 300 Mbps Wi-Fi Range Extender (White)</t>
  </si>
  <si>
    <t>Good wifi extender,Value for money!,Nice Product,very satisfied,Does the job,The product seems to be decent and good.,Good for home use,Extender is good but no 5G</t>
  </si>
  <si>
    <t>Boat Stone 250 Portable Wireless Speaker With 5W Rms Immersive Audio, Rgb Leds, Up To 8Hrs Playtime, Ipx7 Water Resistance, Multi-Compatibility Modes(Black)</t>
  </si>
  <si>
    <t>Strudy, Awesome connectivity........but bass is NOT upto the mark,Good for home,Superb Product but no memory card slot,Good box as per range,Good,Good but battery drain fast...,Good,Very good</t>
  </si>
  <si>
    <t>Offbeatâ® - Dash 2.4Ghz Wireless + Bluetooth 5.1 Mouse, Multi-Device Dual Mode Slim Rechargeable Silent Click Buttons Wireless Bluetooth Mouse, 3 Adjustable Dpi, Works On 2 Devices At The Same Time With A Switch Button For Windows/Mac/Android/Ipad/Smart Tv</t>
  </si>
  <si>
    <t>Android &amp; IOS,About Mouse,Broke after two weeks - Update: Product replaced twice and it works now,Good,A perfect one,A decent device for daily use,Overall a good product,So far so good!</t>
  </si>
  <si>
    <t>Classmate Drawing Book - Unruled, 40 Pages, 210 Mm X 297 Mm - Pack Of 4</t>
  </si>
  <si>
    <t>Good product for beginners,Wonderful,Good,Rate is affordable,Nice will order again,Very good deal,Super,Drawing books</t>
  </si>
  <si>
    <t>Hp Gk320 Wired Full Size Rgb Backlight Mechanical Gaming Keyboard, 4 Led Indicators, Mechanical Switches, Double Injection Key Caps, And Windows Lock Key(4Qn01Aa)</t>
  </si>
  <si>
    <t>I was skeptical at the beginning but now love it.,It is mechanical keyboard,Very Good Build quality, price of Rs.1500/- is justified.,Amazing,Great budget keyboard,Value for money,Very good performance,It is good if you get it under 2000 otherwise don't buy it</t>
  </si>
  <si>
    <t>Parker Moments Vector Timecheck Gold Trim Roller Ball Pen (Black)</t>
  </si>
  <si>
    <t>Nice but few Cons (*that you must read*),Smooth,Nice,Somewhat good.,Its ok,Very nice pen,Nice product,Best parker pen with very cool design</t>
  </si>
  <si>
    <t>Camlin Elegante Fountain Pen - Black/Blue/Red</t>
  </si>
  <si>
    <t>Good Pen at Low Cost,... have been reading about this pen which I would like to answer,Decent (at this price),Very nice.,Not for speedy write...,Nice pen good quality could be more smoother,Smooth,Superb Fountain Pen for all types of users</t>
  </si>
  <si>
    <t>Carecaseâ® Optical Bay 2Nd Hard Drive Caddy, 9.5 Mm Cd/Dvd Drive Slot For Ssd And Hdd</t>
  </si>
  <si>
    <t>Perfect For HP Laptop,Okay,Good,Worst Product by Seller,Above average,Product achha laga,Working fine,Worth the Price - Front Panel cover not included as shown in product description</t>
  </si>
  <si>
    <t>Canon E4570 All-In-One Wi-Fi Ink Efficient Colour Printer With Fax/Adf/Duplex Printing (Black)- Smart Speaker Compatible, Standard</t>
  </si>
  <si>
    <t>A seamless printing experience, with scope for improvements in set up,Good One,Very user friendly when compare with others,Best for home use,Good for home use,good printer,Good,Good for occasional printing. Extremely easy to use</t>
  </si>
  <si>
    <t>Crucial P3 500Gb Pcie 3.0 3D Nand Nvme M.2 Ssd, Up To 3500Mb/S - Ct500P3Ssd8</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</si>
  <si>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</si>
  <si>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Hp V222W 64Gb Usb 2.0 Pen Drive (Silver)</t>
  </si>
  <si>
    <t>Unhappy with storage.. actual storage is 57Gb,Most amazing sound , Really unbeatable better than any  another similar products  .,Nice,Esy to use,Pendrive,Nice and small,Value for money,Good</t>
  </si>
  <si>
    <t>Duracell Ultra Alkaline D Battery, 2 Pcs</t>
  </si>
  <si>
    <t>Battery,Good buy,Bigger than expected,Best Battery for cooking stove,Great batteries,Good,GOOD,Wrong size</t>
  </si>
  <si>
    <t>Bestorâ® Lcd Writing Tablet/Pad 12 Inches | Electronic Writing Scribble Board For Kids | Kids Learning Toy | Portable Ruff For Lcd Paperless Memo Digital Tablet Notepad E-Writer/Writing/Drawing Pad Home/School/Office (Black)</t>
  </si>
  <si>
    <t>Kids will love it,Good,Good product ðŸ‘,bestor is best,Nice Product for kids,Very costly than others,Good,Most sophisticated product for our mother earth.</t>
  </si>
  <si>
    <t>Lenovo Ideapad 3 11Th Gen Intel Core I3 15.6" Fhd Thin &amp; Light Laptop(8Gb/512Gb Ssd/Windows 11/Office 2021/2Yr Warranty/3Months Xbox Game Pass/Platinum Grey/1.7Kg), 81X800Lgin</t>
  </si>
  <si>
    <t>Value for money laptop for normal usage,Works well, no issues,Worth it,RAM upgradability an issue,Value for Money,Kopalli,Excellent product....worth it...,Battery 3 h</t>
  </si>
  <si>
    <t>Boat Bassheads 900 On-Ear Wired Headphones With Mic (White)</t>
  </si>
  <si>
    <t>Definitely good but wire is too short,Never expected an easy on pocket brand like BoAt winning heart the way apple does! Good product,Good headfone on budget,Nice,Quality is promised.,simply awesome,Value for money,Sound and mic quality good but not comfortable</t>
  </si>
  <si>
    <t>Zebronics Astra 10 Portable Wireless Bt V5.0 Speaker, 10W Rms Power, 15* Hours Backup, 2.25" Drive Size, Up To 6.4" Mobile Holder Support, Carry Handle, Usb, Msd, Aux Input And Fm Radio With Antenna</t>
  </si>
  <si>
    <t>Super product,Worst antenna.... It came out while adjusting...wastage of money,Nice product,Good,A Must Have product.,Poor sound,Wothy,Useful product if you watch movies in mobile.</t>
  </si>
  <si>
    <t>Swapkart Portable Flexible Adjustable Eye Protection Usb Led Desk Light Table Lamp For Reading, Working On Pc, Laptop, Power Bank, Bedroom ( Multicolour )</t>
  </si>
  <si>
    <t>Can be use as table lamp or emergency light for room,Very flexible ðŸ‘,Working perfect great,Value of the product,good product as per price,Good enough but no controls to dim,Excellent,Nice product</t>
  </si>
  <si>
    <t>Infinity (Jbl Fuze 100, Wireless Portable Bluetooth Speaker With Mic, Deep Bass, Dual Equalizer, Ipx7 Waterproof, Rugged Fabric Design (Black)</t>
  </si>
  <si>
    <t>Good Handy Bluetooth Speaker,Very Nice,Medium,Worth to the money,4.5,Good,Value for money,Value for money is good....</t>
  </si>
  <si>
    <t>Pigeon By Stovekraft Amaze Plus Electric Kettle (14289) With Stainless Steel Body, 1.5 Litre, Used For Boiling Water, Making Tea And Coffee, Instant Noodles, Soup Etc. 1500 Watt (Silver)</t>
  </si>
  <si>
    <t>1,23,365</t>
  </si>
  <si>
    <t>All your questions answered in this review,Just fine for the price,Its okay okay according to price.,Good for winter times to boil the water,Bass fitting loose,Good product, no issue after using 2months,Good matereal,Only disadvantage is the cord length.</t>
  </si>
  <si>
    <t>Usha Quartz Room Heater With Overheating Protection (3002, Ivory, 800 Watts)</t>
  </si>
  <si>
    <t>Good and affordable room heater,Good for tight spaces,Short shelf life,Niceeee,Very good product,It's good,Heating capacity,Good</t>
  </si>
  <si>
    <t>Amazon Brand - Solimo 2000/1000 Watts Room Heater With Adjustable Thermostat (Isi Certified, White Colour, Ideal For Small To Medium Room/Area)</t>
  </si>
  <si>
    <t>Compact and easy to you,Good work ðŸ‘,Good,Good product,Good product,Lovable and nice product,Nice product,Compact and easy to use. Suitable for a room</t>
  </si>
  <si>
    <t>Stylehouse Lint Remover For Woolen Clothes, Electric Lint Remover, Best Lint Shaver For Clothes</t>
  </si>
  <si>
    <t>Good Product,Nice product,Good product,Good,I made my sweaters look like brand new.,Nice product,Perfect to clean lints easily,Good Product</t>
  </si>
  <si>
    <t>Beatxp Kitchen Scale Multipurpose Portable Electronic Digital Weighing Scale | Weight Machine With Back Light Lcd Display | White |10 Kg | 2 Year Warranty |</t>
  </si>
  <si>
    <t>Value for money and accurate,Nice,Very reasonable price, product was nice,Good,Nice product.. Value for spending,Light weight,Super,JUST WOW ðŸ¤©ðŸ¥³</t>
  </si>
  <si>
    <t>Glun Multipurpose Portable Electronic Digital Weighing Scale Weight Machine (10 Kg - With Back Light)</t>
  </si>
  <si>
    <t>If it had charching support.,Worth product,Cost effective,Good,Good for the price,Accurate,You can use it for everyday purposes,Good</t>
  </si>
  <si>
    <t>Pigeon Polypropylene Mini Handy And Compact Chopper With 3 Blades For Effortlessly Chopping Vegetables And Fruits For Your Kitchen (12420, Green, 400 Ml)</t>
  </si>
  <si>
    <t>2,70,563</t>
  </si>
  <si>
    <t>Nice chopper,Small easy use n clean,Not good,Good,Good,Probably the best purchase for my mom!,String issues,Good product.</t>
  </si>
  <si>
    <t>Prestige 1.5 Litre Kettle 1500-Watts, Red</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</si>
  <si>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</si>
  <si>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Bajaj Rhx-2 800-Watt Room Heater (White)</t>
  </si>
  <si>
    <t>Quality is fine,Good,Minimum electricity maximum heat.,Light weight portable and easy to operate,Nice product,Don't buy it,Value for Money,It's average product</t>
  </si>
  <si>
    <t>Prestige Electric Kettle Pkoss - 1500Watts, Steel (1.5Ltr), Black</t>
  </si>
  <si>
    <t>Very nice,Good product,Packaging,Good , quick hot water suite,Good product,A plus kettle,Itâ€™s ok,Good product ðŸ‘ðŸ¼</t>
  </si>
  <si>
    <t>Pigeon By Stovekraft Cruise 1800 Watt Induction Cooktop (Black)</t>
  </si>
  <si>
    <t>It helps to know about what it can and can't do while purchasing.,Good but slightly slow,Product good but its take long time to cooldown,à¤²à¤¾à¤œà¤µà¤¾à¤¬ à¤¹à¥‡,Good,Value for Money,Piegon induction stove,Good</t>
  </si>
  <si>
    <t>Prestige Pkgss 1.7L 1500W Electric Kettle (Stainless Steel)</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</si>
  <si>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</si>
  <si>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Shoptoshop Electric Lint Remover, Best Lint Shaver For Clothes,Lint Remover For Woolen Clothes ,Lint Remover For Sweaters</t>
  </si>
  <si>
    <t>Serves the Purpose,GOOD TO USE but price is high,Does the job well,Go for it.,Good product,Very good product and life saver in winters,Easy to use,Solve the problem of lint on woollen fabrics</t>
  </si>
  <si>
    <t>Orpat Oeh-1260 2000-Watt Fan Heater (Grey)</t>
  </si>
  <si>
    <t>Best in this range,Product is gud but shipped damaged product but new 1 is gud,Good but should be more better from company,Average product,Does it's job well,Good product,Working this product very smoothly.,Very good much ðŸ™ðŸ™</t>
  </si>
  <si>
    <t>Pro365 Indo Mocktails/Coffee Foamer/Cappuccino/Lemonade/Milk Frother (6 Months Warranty)</t>
  </si>
  <si>
    <t>Working ok, but shape is not that good,Doesnâ€™t froth and creates a mess,Very low power,Product is not working smoothly...after very hard press the button then it works.,Ok ok,Finally!,It would be nice if you give batteries along with product in this price. Thanks,Good</t>
  </si>
  <si>
    <t>Bajaj Dx-6 1000W Dry Iron With Advance Soleplate And Anti-Bacterial German Coating Technology, White</t>
  </si>
  <si>
    <t>Worth the money..,Good product,This is Good,Super product,Good product,Average product but value for money,For daily use,Heat temprature very slow</t>
  </si>
  <si>
    <t>Croma 500W Mixer Grinder With 3 Stainless Steel Leak-Proof Jars, 3 Speed &amp; Pulse Function, 2 Years Warranty (Crak4184, White &amp; Purple)</t>
  </si>
  <si>
    <t>Best products,Ok,Short Nd sweet product,Good,About warranty card,Good,Good ðŸ‘,It's affordable but cheap quality</t>
  </si>
  <si>
    <t>Havells Instanio 3-Litre Instant Geyser (White/Blue)</t>
  </si>
  <si>
    <t>Worthy, best for bucket bathing:,Water heater that does the job right,Works as promised and the installation was quick..,All good,Good product.,Worthy product to buy.,Easy to install.,Nice product and good service</t>
  </si>
  <si>
    <t>Morphy Richards Ofr Room Heater, 09 Fin 2000 Watts Oil Filled Room Heater , Isi Approved (Ofr 9 Grey)</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</si>
  <si>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</si>
  <si>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Havells Aqua Plus 1.2 Litre Double Wall Kettle / 304 Stainless Steel Inner Body / Cool Touch Outer Body / Wider Mouth/ 2 Year Warranty (Black, 1500 Watt)</t>
  </si>
  <si>
    <t>Good product,Good Product,Very easy to use but my mom wanted a transparent one,Very good product,4 on 5,overall good,Nice,Elegant &amp; Sturdy!</t>
  </si>
  <si>
    <t>Bajaj Splendora 3 Litre 3Kw Iwh Instant Water Heater (Geyser), White</t>
  </si>
  <si>
    <t>Received used product requested replacement,Good product,Tiny bomb,Very nice,works well, but its a really small tank,Very good,Value for more,Instantly</t>
  </si>
  <si>
    <t>Kent 16052 Elegant Electric Glass Kettle 1.8L 2000 W | Blue Led Illumination | Borosilicate Glass Body | Boil Drying Protection | Used As Boiler | Milk | Tea | Water &amp; Soup | 1 Year Warranty</t>
  </si>
  <si>
    <t>Great Design , Heating ,Usage ,Easy to clean but doesn't maintain the temperature for long,easy to use,Nice,Works well.,it is a good product time saving.,Good kettle at such price,Beautiful..is the word..very happy with purchase â™¥ï¸â™¥ï¸â™¥ï¸,Owsm</t>
  </si>
  <si>
    <t>Bajaj New Shakti Neo 15L Vertical Storage Water Heater (Geyser 15 Litres) 4 Star Bee Rated Heater For Water Heating With Titanium Armour, Swirl Flow Technology, Glasslined Tank (White), 1 Yr Warranty</t>
  </si>
  <si>
    <t>Overall good performance,No things,Nice product,Good deal with Bajaj . It compact &amp; less area coverage.,GOOD,Fast delivery,Not working,Quality product at affordable price</t>
  </si>
  <si>
    <t>Lifelong Llmg23 Power Pro 500-Watt Mixer Grinder With 3 Jars (Liquidizing, Wet Grinding And Chutney Jar), Stainless Steel Blades, 1 Year Warranty (Black)</t>
  </si>
  <si>
    <t>Overall satisfactory in this price range,Nothing,Noiselesss and good material quality,Pocket friendly,I like this product,Superb item.,Lifelong mixer,Best product by longlife</t>
  </si>
  <si>
    <t>Bajaj Majesty Dx-11 1000W Dry Iron With Advance Soleplate And Anti-Bacterial German Coating Technology, White And Blue</t>
  </si>
  <si>
    <t>Good product at this price,An excellent product experience. Does job well at this price range..,Ok,overall good at this price,The Steel around the handle gets hot too!,Light weight product,Nice,A good iron for the reasonable price, tepreture control..</t>
  </si>
  <si>
    <t>Bajaj Rex 500W Mixer Grinder With Nutri-Pro Feature, 3 Jars, White</t>
  </si>
  <si>
    <t>Just go for it.ðŸ‘ðŸ»,3 PIN Plug should be there,Mixer is good as well as jar is good.But packing is very bad.,Too much noise,Good quality product......,Good,Nc,Useful</t>
  </si>
  <si>
    <t>Lifelong Llek15 Electric Kettle 1.5L With Stainless Steel Body, Easy And Fast Boiling Of Water For Instant Noodles, Soup, Tea Etc. (1 Year Warranty, Silver)</t>
  </si>
  <si>
    <t>Well over all iits nice, make sure the lid of kettle has stell casing,cord should been long,Product is ok.,Product,Easy to use,Good,Good Product.,Product body looks week . Hope it stays long .,Good looking but not very strong. What else can you get for 499</t>
  </si>
  <si>
    <t>Lifelong Llqh922 Regalia 800 W (Isi Certified) Quartz Room Heater With 2 Power Settings, Overheating Protection, 2 Rod Heater (1 Year Warranty, White)</t>
  </si>
  <si>
    <t>Impressive in first use,SUPERB IN ALL DEPARTMENT. BEST IN THIS PRICE RANGE,Nice product,Worth the price,It is value for money but I don't think it will last very long...,The dizion is good and comportable.,Good product,Durability may be an issue</t>
  </si>
  <si>
    <t>R B Nova Lint/Fabric Shaver For Cloths, Lint Remover For Woolen Sweaters, Blankets, Jackets/Burr Remover Pill Remover From Carpets, Pack Of 1</t>
  </si>
  <si>
    <t>The Best Purchase,Very useful product,Good products,Very handy to remove lint,Good product,Good product,Good,It's worth it.</t>
  </si>
  <si>
    <t>Bajaj Immersion Rod Water Heater 1500 Watts, Silver</t>
  </si>
  <si>
    <t>Warranty,Plug is not supporting,Good product,Great,Product is good,You can go for it but...... Read review,Fabulous,Good</t>
  </si>
  <si>
    <t>Inalsa Electric Kettle 1.5 Litre With Stainless Steel Body - Absa|Auto Shut Off &amp; Boil Dry Protection Safety Features| Cordless Base &amp; Cord Winder|Hot Water Kettle |Water Heater Jug</t>
  </si>
  <si>
    <t>Easy water boiling,Its fine... to use and easy to implement.,It's a good product.,improvement required,Good utility,Must Buy Product,Good product,It's just wow product, i used for a day and then i order for one more for my child hostel. L</t>
  </si>
  <si>
    <t>Prestige Pic 20 1600 Watt Induction Cooktop With Push Button (Black)</t>
  </si>
  <si>
    <t>Good product in this range,Value for money,Nice,Nice one,Superb easy to use,Everything is great only issue is durability,Fabulous,The Cable is small</t>
  </si>
  <si>
    <t>Pigeon Healthifry Digital Air Fryer, 360Â° High Speed Air Circulation Technology 1200 W With Non-Stick 4.2 L Basket - Green</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</si>
  <si>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</si>
  <si>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Prettykrafts Laundry Basket For Clothes With Lid &amp; Handles, Toys Organiser, 75 Ltr Black &amp; Grey</t>
  </si>
  <si>
    <t>Good buy,Item is good and recommendable,Worth the money,Satisfied,Good quality storage bag,Very useful,Good product,Not as shown in the picture. Different products received.</t>
  </si>
  <si>
    <t>Philips Gc1905 1440-Watt Steam Iron With Spray (Blue)</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</si>
  <si>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</si>
  <si>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Havells Immersion Hb15 1500 Watt (White Blue)</t>
  </si>
  <si>
    <t>Needs accessories,Gets water hot in under 10 mins,Slightly disappointed,Useful,Value for your money,Havells water heater is an excellent product.,v.nice,This product is very good and easy to use</t>
  </si>
  <si>
    <t>Agaro Lr2007 Lint Remover, Rechargeable, For Woolen Sweaters, Blankets, Jackets, Burr Remover, Pill Remover From Carpets, Curtains</t>
  </si>
  <si>
    <t>Good product, removes lint efficiently.,Good product. Does job well.,A recommended product,Easy to use,Good product,The Product Is Very Useful Thanks To Agaro,Good lint remover,Nice product</t>
  </si>
  <si>
    <t>Pigeon 1.5 Litre Hot Kettle And Stainless Steel Water Bottle Combo Used For Boiling Water, Making Tea And Coffee, Instant Noodles, Soup, 1500 Watt With Auto Shut- Off Feature - (Silver)</t>
  </si>
  <si>
    <t>Kettle is good but bottle is not good quality,Good,Ok,Bottle is not sturdy; kettle id light but heats fast,Value for money,Steel Quality is not as per expectation,Satisfactory experience,Good</t>
  </si>
  <si>
    <t>Nutripro Juicer Mixer Grinder - Smoothie Maker - 500 Watts (3 Jars 2 Blades)</t>
  </si>
  <si>
    <t>Used almost for a month,User friendly product  worth the money.  The product working fast.,Very happy with cookwell services,Worth,Very good product...,Good product,Good Customer Service,Good one easy to use</t>
  </si>
  <si>
    <t>Philips Gc026/30 Fabric Shaver, Lint Remover For Woolen Sweaters, Blankets, Jackets/Burr Remover Pill Remover From Carpets, Curtains (White)</t>
  </si>
  <si>
    <t>Good Portable product,Product is good but within 3/4 uses battery is dead now have to change its battery(cell),Finally I got my item and it works fine.,Overall Very good products and value for money , go for it,Wonderful product,Nice,It was just osm,It's best</t>
  </si>
  <si>
    <t>Havells Cista Room Heater, White, 2000 Watts</t>
  </si>
  <si>
    <t>Products review,Good &amp; easy to use.,Good and portable,Motor Like unusal Noise,Better product with value for money.,Nice product from havells,Very easy to yse and portable those looking for small room this s best to buy,it's good choice</t>
  </si>
  <si>
    <t>Agaro Regal 800 Watts Handheld Vacuum Cleaner, Lightweight &amp; Durable Body, Small/Mini Size ( Black)</t>
  </si>
  <si>
    <t>Vaccum cleaner,Ok,Good product,Quite loud, heats quickly but very good for cleaning upholstery,Compact in size,Only for limited &amp; light duty usage,Value for money, Good bargain,Handy n works well</t>
  </si>
  <si>
    <t>Philips Viva Collection Hd4928/01 2100-Watt Induction Cooktop With Feather Touch Sensor And Crystal Glass Plate (Black)</t>
  </si>
  <si>
    <t>Product as describe,Good product,Good product but price high.,I miss my gas stove.... Induction sucks :(,Great value,No1,à¤¤à¥‡à¤² à¤—à¤°à¥à¤® à¤•à¤°à¤¨à¥‡ à¤®à¥‡à¤‚ à¤ªà¤°à¥‡à¤¶à¤¾à¤¨à¥€,Good</t>
  </si>
  <si>
    <t>Pigeon By Stovekraft Abs Plastic Acer Plus Induction Cooktop 1800 Watts With Feather Touch Control - Black</t>
  </si>
  <si>
    <t>It's an okay induction stove on a budget price,Super,Nice product,Pigeon Induction,Easy to clean,Works fine issue with delivery product bit damaged,Average,It is nice product &amp; easy to use best at this price</t>
  </si>
  <si>
    <t>Agaro Esteem Multi Kettle 1.2 Litre, 600W With 3 Heating Modes &amp; Rapid Boil Technology</t>
  </si>
  <si>
    <t>Poor packaging,Nice products,Good,Spr,Worth to money,Heating is little less,Good for heating a single room.,Acha hai</t>
  </si>
  <si>
    <t>Butterfly Jet Elite Mixer Grinder, 750W, 4 Jars (Grey)</t>
  </si>
  <si>
    <t>Very nice product from Amazon,Work in very good,good product,Good,Nice ðŸ‘,Good performance with cheap look,User manual book and Warranty card not in Box.,Satisfied ðŸ˜</t>
  </si>
  <si>
    <t>Soflin Egg Boiler Electric Automatic Off 7 Egg Poacher For Steaming, Cooking, Boiling And Frying (400 Watts, Blue)</t>
  </si>
  <si>
    <t>Egg boiler,Time efficient..easy to use,Good to use,Value for money,Very good product,Achha hai egg boil achhe hote hai,Best in Business,as the price product is good</t>
  </si>
  <si>
    <t>Lifelong Llqh925 Dyno Quartz Heater 2 Power Settings Tip Over Cut-Off Switch 800 Watt Silent Operation Power Indicator 2 Rod Room Heater (1 Year Warranty, Grey)</t>
  </si>
  <si>
    <t>Compact and effective,Very handy and useful product,Not satisfied</t>
  </si>
  <si>
    <t>Amazon Basics 1500 W Electric Kettle (Stainless Steel Body, 1.5 L)</t>
  </si>
  <si>
    <t>Worth for the price,Good,Just Average,Great!,Good product. Few minutes to boil the water and very useful,Very nice working,Good quality,Used the product.  As of everything was fine. Good</t>
  </si>
  <si>
    <t>Prestige Sandwich Maker Pgmfd 01, Black</t>
  </si>
  <si>
    <t>Very useful!,Good one for the price,Temperature,temparature controll is needed,Good product but price is too be very high,Quality of material,Best,Good product</t>
  </si>
  <si>
    <t>Orient Electric Fabrijoy Difj10Bp 1000-Watt Dry Iron, Non-Stick (White And Blue)</t>
  </si>
  <si>
    <t>Worthy,Love this product,Good,Good,It can be used for two years,ðŸ‘,Best in this price, will serve the purpose you bought it for.,Good choice in budget Range</t>
  </si>
  <si>
    <t>Lifelong Llfh921 Regalia 2000 W Fan Heater, 3 Air Settings, Room Heater With Overheating Protection, 1 Year Warranty ( White, (Isi Certified, Ideal For Small To Medium Room/Area)</t>
  </si>
  <si>
    <t>For medium sized room,Best product,For bed only,not for full room,Damage,Its okay,Does the job,Not Good , Power cord  very short,Not satisfied</t>
  </si>
  <si>
    <t>Philips Gc181 Heavy Weight 1000-Watt Dry Iron, Pack Of 1</t>
  </si>
  <si>
    <t>Good product worth of money,Itâ€™s okay,Not so superb,Philips Always THE BEST,Heavy weight iron,Very good,Super nice,Good One iron. Value for money and best one to used it</t>
  </si>
  <si>
    <t>Bulfyss Usb Rechargeable Lint Remover Fabric Shaver Pet Hair Remover, Effectively And Quickly Remove Fuzz For Clothes, Sweater, Couch, Sofa, Blanket, Curtain, Wool, Cashmere (Grey, 1 Year Warranty)</t>
  </si>
  <si>
    <t>Good product must have for winters cloths.,All over good,Beautiful product and easy to use having items as shown in the details.,Working good but need to do some improvement,Nice product.,Awesome Product,Awesome finishing on clothes,Amazing best product</t>
  </si>
  <si>
    <t>Bajaj Dx-7 1000W Dry Iron With Advance Soleplate And Anti-Bacterial German Coating Technology, White</t>
  </si>
  <si>
    <t>Nice iron box. Temperature control can be better.,Product quality,Very nice product,Great Product,It is gud for normal use...,Okk,It's good,Nice product</t>
  </si>
  <si>
    <t>Bajaj New Shakti Neo 25L Vertical Storage Water Heater (Geyser 25 Litres) 4 Star Bee Rated Heater For Water Heating With Titanium Armour, Swirl Flow Technology, Glasslined Tank(White), 1 Yr Warranty</t>
  </si>
  <si>
    <t>à¤ªà¥ˆà¤¸à¤¾ à¤µà¤¸à¥‚à¤²,Nice,Not a good dilvery by bajaj,Almost gud product but takes time for getting hot water,Uuummhh,Good product,Overall average to good product.,Good</t>
  </si>
  <si>
    <t>Philips Handheld Garment Steamer Sth3000/20 - Compact &amp; Foldable, Convenient Vertical Steaming, 1000 Watt Quick Heat Up, Up To 20G/Min, Kills 99.9%* Bacteria (Reno Blue), Small</t>
  </si>
  <si>
    <t>Save ur clothes,Loved it.,Superb,Average product. Handy but has flaws.,Takes time to cool, but overall good product,great product and really handy!,Great product..nd best to carry in traveling,Too costly</t>
  </si>
  <si>
    <t>Room Heater Warmer Wall-Outlet 400 Watts Electric Handy Room Heater (Room Heaters Home For Bedroom, Reading Books, Work, Bathrooms, Rooms, Offices, Home Offices,2022</t>
  </si>
  <si>
    <t>Good for small rooms,Better,Good quality,Nice product,Good product,Potable room heater,Room heater is useful,Good Heater</t>
  </si>
  <si>
    <t>Wonderchef Nutri-Blend Mixer, Grinder &amp; Blender | Powerful 400W 22000 Rpm Motor | Stainless Steel Blades | 2 Unbreakable Jars | 2 Years Warranty | Online Recipe Book By Chef Sanjeev Kapoor | Black</t>
  </si>
  <si>
    <t>Good stuff,Perfect for small kitchen,Convenient for small quantity,Nice and compact product,Nice product, good small grinder /blender,Not satisfied.,Good,Small jar defective</t>
  </si>
  <si>
    <t>Usha Armor Ar1100Wb 1100 W Dry Iron With Black Weilburger Soleplate (Purple)</t>
  </si>
  <si>
    <t>A travel companion,Small and thin wire,Good product product thanks usha.,Nice,Good,Good buy,Ok product.,VfM</t>
  </si>
  <si>
    <t>Butterfly Ekn 1.5-Litre Electric Kettle (Silver With Black)</t>
  </si>
  <si>
    <t>good,Nice product,Worth for money,Good product,Very good,Does what is needed to do,Good product,Nice kettle in 699 rs</t>
  </si>
  <si>
    <t>Crompton Arno Neo 15-L 5 Star Rated Storage Water Heater (Geyser) With Advanced 3 Level Safety (Grey)</t>
  </si>
  <si>
    <t>Product is good but the installation provider team is pathetic,Mediocre performance with pathetic installation experience,Satisfaction,No invoice inside the cartoon for warranty claim,Ok,Happy  ðŸ˜Š ðŸ˜ƒ,Good product,Good ... But some problems in installing</t>
  </si>
  <si>
    <t>Borosil Chef Delite Bch20Dbb21 300-Watt Chopper (Black)</t>
  </si>
  <si>
    <t>Good product,I haven't received my warranty bill inside,Whisking attachment not received,Awesome,Great Product! Go for it!!!,Nice,Good product .,Must have for every kitchen</t>
  </si>
  <si>
    <t>Kent 16055 Amaze Cool Touch Electric Kettle 1.8 L 1500 W | Plastic Outer &amp; Stainless Steel Inside Body | Auto Shut Off Over Heating Protection | Multipurpose Hot Water Kettle | 1 Year Warranty</t>
  </si>
  <si>
    <t>Easy to operate and rich look,Good,Very good product,Kent electric kettle,Nice,Electric Wire is too short..It should be expanded...,Better products,Worth it</t>
  </si>
  <si>
    <t>Prestige Iris Plus 750 Watt Mixer Grinder</t>
  </si>
  <si>
    <t>So far it is good. Purchased only in October 2022.,Good,Best product in best price range.,Average price good ðŸ‘,Good looking,Create too much noise, overall good product,Good,Bahut badhiya hai</t>
  </si>
  <si>
    <t>Simxen Egg Boiler Electric Automatic Off 7 Egg Poacher For Steaming, Cooking Also Boiling And Frying 400 W (Blue, Pink)</t>
  </si>
  <si>
    <t>Perfect egg boiler,Good to use,Worth the price,U buying this items,Price is affordable.,Great product and working fine,Very nice product..only wire is small in size otherwise its good,easy to use but very very short wire</t>
  </si>
  <si>
    <t>Amazon Basics 2000/1000 Watt Room Heater With Adjustable Thermostat (Isi Certified, White Color, Ideal For Small To Medium Room/Area)</t>
  </si>
  <si>
    <t>It's good ðŸ‘,Good...,Good Product,Satisfied,Good for small room,Unsure,Not bad,Don't bye it....</t>
  </si>
  <si>
    <t>Healthsense Weight Machine For Kitchen, Kitchen Food Weighing Scale For Health, Fitness, Home Baking &amp; Cooking With Hanging Design, Touch Button, Tare Function &amp; 1 Year Warranty Â€“ Chef-Mate Ks 40</t>
  </si>
  <si>
    <t>Nice,Good Quality,Good product,Product is good but some issues with it,Good,Good product.,Good and easy to use,Good one</t>
  </si>
  <si>
    <t>Bajaj New Shakti Neo 10L Vertical Storage Water Heater (Geyser 10 Litres) 4 Star Bee Rated Heater For Water Heating With Titanium Armour, Swirl Flow Technology, Glasslined Tank(White), 1 Yr Warranty</t>
  </si>
  <si>
    <t>very good geyser and value for money,Only geyser comes with the box,Good may be very good,Good product,Accessories missing,Value for the money product,Excellent product,Worth For money</t>
  </si>
  <si>
    <t>Bosch Pro 1000W Mixer Grinder Mgm8842Min - Black</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</si>
  <si>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</si>
  <si>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Bulfyss Stainless Steel Digital Kitchen Weighing Scale &amp; Food Weight Machine For Diet, Nutrition, Health, Fitness, Baking &amp; Cooking (5Kgs, Stainless Steel, 2 Years Warranty)</t>
  </si>
  <si>
    <t>Helthgenie product - Just received, as of now looks good.,Product seems good. The batteries packed separately inside leaked.,Wonderful, but ...,Good but it's plastic,Good for now.,Awesome product,Value for money,ONE IN A MILLION</t>
  </si>
  <si>
    <t>Vr 18 Pcs - 3 Different Size Plastic Food Snack Bag Pouch Clip Sealer Large, Medium, Small Plastic Snack Seal Sealing Bag Clips Vacuum Sealer (Set Of 18, Multi-Color) (Multicolor)</t>
  </si>
  <si>
    <t>Very nice,Works as it should,Not the best but value for money,Value for money,Useful product,Good Kitchen Product,Good,Good</t>
  </si>
  <si>
    <t>Orient Electric Apex-Fx 1200Mm Ultra High Speed 400 Rpm Ceiling Fan (Brown)</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</si>
  <si>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</si>
  <si>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Prettykrafts Folding Laundry Basket For Clothes With Lid &amp; Handle, Toys Organiser, 75 Litre, (Pack Of 1), Mushroom Print</t>
  </si>
  <si>
    <t>Overall good purchase,Good,Good Purchase,Ok hi upar ka dhakkan bahut acchi quality ka nahi hi,Nice,A must have product for your home...gud capacity nice look,Decent buy,Good product</t>
  </si>
  <si>
    <t>Bajaj Majesty Rx11 2000 Watts Heat Convector Room Heater (White, Isi Approved)</t>
  </si>
  <si>
    <t>Useful on winter / cold deasons,Socket required,nice,GOOD QUALITY,Handy,Handy and easy  to use,Liked it,Good</t>
  </si>
  <si>
    <t>Eureka Forbes Trendy Zip 1000 Watts Powerful Suction Vacuum Cleaner With Resuable Dust Bag &amp; 5 Accessories,1 Year Warrantycompact,Light Weight &amp; Easy To Use (Black)</t>
  </si>
  <si>
    <t>Decent product,Handy and easy to use,Good product,Dustbag,Review,Good product with budget price,Nice and compact product for office use.,Very good product</t>
  </si>
  <si>
    <t>Pigeon By Stovekraft Quartz Electric Kettle (14299) 1.7 Litre With Stainless Steel Body, Used For Boiling Water, Making Tea And Coffee, Instant Noodles, Soup Etc. 1500 Watt (Silver)</t>
  </si>
  <si>
    <t>Nice product,Need to improve length of cord,Water hot only few minutes.,Good product,Problem with the kettle.,Very good product ðŸ‘,Good performance,Good product</t>
  </si>
  <si>
    <t>Maharaja Whiteline Lava Neo 1200-Watts Halogen Heater (White And Red)</t>
  </si>
  <si>
    <t>Good product,One month is gone,How to buy lights extra ??????????,Best product,Waste product I received a broken product,Built quality not good,Don't buy. Maharaja is a cheater company,Does the job, but have one concern!!!,Value for money.</t>
  </si>
  <si>
    <t>Crompton Gracee 5-L Instant Water Heater (Geyser)</t>
  </si>
  <si>
    <t>Best geyser hai saste dam mein Mera experience iske sath achcha Raha,Nice product,Good product,Working as expected,Good Product,Very Quick and Good customer service,Good product,Does the work</t>
  </si>
  <si>
    <t>Bajaj Dx-2 600W Dry Iron With Advance Soleplate And Anti-Bacterial German Coating Technology, Black</t>
  </si>
  <si>
    <t>Good  product,Ok. To. Use and good for this offered price 485rs,All over Quolity is Good.,Nice job,Nice,Its good but iron is not otuo disconnect.,Good product,Why package is very poor</t>
  </si>
  <si>
    <t>Bajaj Waterproof 1500 Watts Immersion Rod Heater</t>
  </si>
  <si>
    <t>Highly time consumption.....,Slowly,It's good.,The cord length is ok, but the jack point is different,Useful product,Good Product,Good,good</t>
  </si>
  <si>
    <t>Agaro Supreme High Pressure Washer, 1800 Watts, 120 Bars, 6.5L/Min Flow Rate, 8 Meters Outlet Hose, Portable, For Car,Bike And Home Cleaning Purpose, Black And Orange</t>
  </si>
  <si>
    <t>good machine in budget,Very good product...,Over all experience is good with this product,Very good machine insuch a price range,Overall,Good product.easy to use,Good product compared to the price range..and performance is satifactory,Useful product with good build quality</t>
  </si>
  <si>
    <t>Bajaj Deluxe 2000 Watts Halogen Room Heater (Steel, Isi Approved), Multicolor</t>
  </si>
  <si>
    <t>Overall good product,Value for money ðŸ‘,Brand,Heater,Good product for home room heater,It's not repairable at all.,Electricity Current Passing Through its Entire Body,one rod is not working  solution i have</t>
  </si>
  <si>
    <t>Orpat Hhb-100E Wob 250-Watt Hand Blender (White)</t>
  </si>
  <si>
    <t>Nice product but little bit costly,Is good,Value for money,Ok,Good product,Nice product,we can use it for every work like chatni, shake, blending, etc so you must try it.,Using it since 2019</t>
  </si>
  <si>
    <t>Gilton Egg Boiler Electric Automatic Off 7 Egg Poacher For Steaming, Cooking Also Boiling And Frying, Multi Color</t>
  </si>
  <si>
    <t>Good product,Worth of cast and useful of batchelors,This product quality is very good,i like this product,Value for Money,Verry use ful,Good product and easy to use,Looks nice,Excellent product</t>
  </si>
  <si>
    <t>Healthsense Chef-Mate Ks 33 Digital Kitchen Weighing Scale &amp; Food Weight Machine For Health, Fitness, Home Baking &amp; Cooking With Free Bowl, 1 Year Warranty &amp; Batteries Included</t>
  </si>
  <si>
    <t>Very light weight. Almost accurate measurements.,Easy to use and on point!,Highly recommend product..just need some minor advanced feature in measuring liquid,Received in a decent condition,Good machine with precision,Great product,Excellent scale,Good Product</t>
  </si>
  <si>
    <t>Philips Digital Air Fryer Hd9252/90 With Touch Panel, Uses Up To 90% Less Fat, 7 Pre-Set Menu, 1400W, 4.1 Liter, With Rapid Air Technology (Black), Large</t>
  </si>
  <si>
    <t>Healthy alternative to traditional deep frying,A new useful equipment for kitchen,Nice product. A must have for healthier cooking,Best in class Air fryer from Philips,Very nice product for Oil free cooking,Very useful product,Less Oil  food to eat,Quick snack machine</t>
  </si>
  <si>
    <t>Milton Go Electro 2.0 Stainless Steel Electric Kettle, 1 Piece, 2 Litres, Silver | Power Indicator | 1500 Watts | Auto Cut-Off | Detachable 360 Degree Connector | Boiler For Water</t>
  </si>
  <si>
    <t>Good at this budget,Good product,Cord length,Cord length is too short,Product is good,Power cable is too short !!!,Value for money ðŸ’°,Short wire</t>
  </si>
  <si>
    <t>Philips Daily Collection Hd2582/00 830-Watt 2-Slice Pop-Up Toaster (White)</t>
  </si>
  <si>
    <t>Good toaster,Seamless. Undoubtedly the best,Good product,Everything,Nice and okayish to use at home.,Value for money,Good pop-up toaster. Bun warmer feature is a nice addition,Wonderful product.</t>
  </si>
  <si>
    <t>Crompton Insta Comfy 800 Watt Room Heater With 2 Heat Settings(Grey Blue)</t>
  </si>
  <si>
    <t>Good product,Very nice products good quality ðŸ‘ŒðŸ‘Œ,use carefully,No fear of over loading,very nice,Safety switch not working witch required change,Not stainless Steel make reflector !,Bullshit product</t>
  </si>
  <si>
    <t>Usha Heat Convector 812 T 2000-Watt With Instant Heating Feature (Black)</t>
  </si>
  <si>
    <t>Should you buy this?, read to find out ....,Good one,Good,Best product,Stopped working in just 18days and worst after sale service,Perfect,Price seems to be high,Solid one .better and best one.</t>
  </si>
  <si>
    <t>Philips Hl7756/00 Mixer Grinder, 750W, 3 Jars (Black)</t>
  </si>
  <si>
    <t>It is a dependable mixer one can buy without any hesitation,Good kitchen addition,It does not have light indicater,Nil,Noise is too much,Nice deal.,Nice product,ðŸ˜’</t>
  </si>
  <si>
    <t>Kuber Industries Waterproof Round Non Wovan Laundry Bag/Hamper|Metalic Printed With Handles|Foldable Bin &amp; 45 Liter Capicity|Size 37 X 37 X 49, Pack Of 1 (Beige &amp; Brown)-Kubmart11450</t>
  </si>
  <si>
    <t>good product,Nice one,Product is gud but size could be little more,Best Buying,Good product,Material is good,Worth for cost,Sturdiness of Kuber Industries Waterproof Round Non Woven Laundry Bag</t>
  </si>
  <si>
    <t>Lifelong Llmg93 500 Watt Duos Mixer Grinder, 2 Stainless Steel Jar (Liquidizing And Chutney Jar)| Abs Body, Stainless Steel Blades, 3 Speed Options With Whip (1 Year Warranty, Black)</t>
  </si>
  <si>
    <t>Good one.....i liked it,Very rare noise,Very easy to use,Good Product,Nice product,Good one, but heating problem,Nice product,Nice product</t>
  </si>
  <si>
    <t>Ikea Frother For Milk</t>
  </si>
  <si>
    <t>Buy from ikea directly,Good quality,one battery set should be provided with the frother. The battery is not available locally,very bad product dont buy even no return option available,Not IKEA quality,Average quality,Really Good,Not powerful enough</t>
  </si>
  <si>
    <t>Crompton Insta Comfort Heater 2000 Watts Heat Convector With Adjustable Thermostats, Hybrid Cyan, Standard (Â€Žacgrh- Instacomfort)</t>
  </si>
  <si>
    <t>Nice heater,Nice,Plug needs an adaptor,Elements is not of good quality burning smell,It's ok â˜ºï¸,Beautiful design light weight effective one,Plug issue,Damaged item received</t>
  </si>
  <si>
    <t>Lint Remover Woolen Clothes Lint Extractor Battery Lint Removing Machine Bhur Remover</t>
  </si>
  <si>
    <t>good,Overall good product but got stop inbetween there is some gap for long term use.,Perfect,Useful,Must buy,Overall nice product,Good product,Amazing product</t>
  </si>
  <si>
    <t>Pigeon Kessel Multipurpose Kettle (12173) 1.2 Litres With Stainless Steel Body, Used For Boiling Water And Milk, Tea, Coffee, Oats, Noodles, Soup Etc. 600 Watt (Black &amp; Silver)</t>
  </si>
  <si>
    <t>Nice product,Best for hostel guys,Easy to handle,Very nicely,Easy to use ...,Best for bachelor ðŸ‘ŒðŸ‘ŒðŸ‘Œ,Heating is not even and happens only side of the kettle.,There is no flame adjustment</t>
  </si>
  <si>
    <t>C (Device) Lint Remover For Woolen Clothes, Electric Lint Remover, Best Lint Shaver For Clothes Pack Of 1</t>
  </si>
  <si>
    <t>Amazing results,Bestest product ever</t>
  </si>
  <si>
    <t>Pigeon By Stovekraft 2 Slice Auto Pop Up Toaster. A Smart Bread Toaster For Your Home (750 Watt) (Black)</t>
  </si>
  <si>
    <t>Good one,Nice,Wrong information provided by pigeon,Good product.,Best in class for this price,Best in this budget,Good product,Nice product</t>
  </si>
  <si>
    <t>Bajaj Ofr Room Heater, 13 Fin 2900 Watts Oil Filled Room Heater With 400W Ptc Ceramic Fan Heater, Isi Approved (Majesty 13F Plus Black)</t>
  </si>
  <si>
    <t>Good, but not fast enough,Excellent product,Very slow heating,A silent heater,Easy to operate and the performance is good.,Recived room heater of only 9 fins than 11.,It's nice,Heats the the room very well</t>
  </si>
  <si>
    <t>Luminous Vento Deluxe 150 Mm Exhaust Fan For Kitchen, Bathroom With Strong Air Suction, Rust Proof Body And Dust Protection Shutters (2-Year Warranty, White)</t>
  </si>
  <si>
    <t>It's good product for other company.,Value for money!,Not satisfy with the speed,Cleaning is problematic,Ok,Good,Good looking fan but motor fitted with fiber body.. Quality ok.,Good one, with bigger, not sure about dimension wise.</t>
  </si>
  <si>
    <t>Wipro Vesta 1.8 Litre Cool Touch Electric Kettle With Auto Cut Off | Double Layer Outer Body | Triple Protection - Dry Boil, Steam &amp; Over Heat |Stainless Steel Inner Body | (Black, 1500 Watt)</t>
  </si>
  <si>
    <t>I received a damaged product,Some defects but working as of now,Using for morenthan 6 months now.,Very good product,Cord length is too small,Easy to use,Noise,of good quality</t>
  </si>
  <si>
    <t>Kitchen Mart Stainless Steel South Indian Filter Coffee Drip Maker, Madras Kappi, Drip Decotion Maker160Ml (2 Cup)</t>
  </si>
  <si>
    <t>Coffee Filter,Just go for it!,Happy with the product,If you drink 1 or 2 cups of coffee a day, this's it,Works well! But pricey,Easy to make coffee with and sustainable.,GOOD FILTER,good for a person or two</t>
  </si>
  <si>
    <t>Ikea 903.391.72 Polypropylene Plastic Solid Bevara Sealing Clip (Multicolour) - 30 Pack, Adjustable</t>
  </si>
  <si>
    <t>It is Okay.,Amazing product and fast shipping,Sturdy,Good, its Useful.,most useful products for every kitchen,value for money,Good Quality Product,Good clips</t>
  </si>
  <si>
    <t>Hul Pureit Germkill Kit For Classic 23 L Water Purifier - 1500 L Capacity</t>
  </si>
  <si>
    <t>Wrong battery,It's working,Good,Ordinary product,Good,Poor packing not expected from a reputed brand like HULðŸ˜£ðŸ˜£ðŸ˜£,Water purifier,upset with product not good</t>
  </si>
  <si>
    <t>Hul Pureit Germkill Kit For Classic 23 L Water Purifier - 3000 L Capacity</t>
  </si>
  <si>
    <t>Good product,Nice product up to the mark,Good one,Excellent,Water purifier,Good,Super,Good it helping us</t>
  </si>
  <si>
    <t>Prestige Iris 750 Watt Mixer Grinder With 3 Stainless Steel Jar + 1 Juicer Jar (White And Blue)</t>
  </si>
  <si>
    <t>Juicer is not effective,Ok good,Products quality very  good,Coupler stopped working within 2 months of buying,It is good,Good to buy,Good,Weight less</t>
  </si>
  <si>
    <t>Preethi Blue Leaf Diamond Mg-214 Mixer Grinder 750 Watt (Blue/White), 3 Jars &amp; Flexi Lid, Fbt Motor With 2Yr Guarantee &amp; Lifelong Free Service</t>
  </si>
  <si>
    <t>My sister is very happy with the performance of this item . Good buy and good deal,Product is good,Good,Great product,Good product,Good quality product but price is too high,Value for money,Good</t>
  </si>
  <si>
    <t>Themisto 350 Watts Egg Boiler-Blue</t>
  </si>
  <si>
    <t>Highly displayed,Very convenient for egg boiling,Good produvt,Good,Nice ðŸ‘ðŸ‘ðŸ‘ðŸ‘ðŸ‘,Fitting issue,Quality of item,Auto-cut stopped working after 10 days</t>
  </si>
  <si>
    <t>Butterfly Smart Mixer Grinder, 750W, 4 Jars (Grey)</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</si>
  <si>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</si>
  <si>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Instacuppa Portable Blender For Smoothie, Milk Shakes, Crushing Ice And Juices, Usb Rechargeable Personal Blender Machine For Kitchen With 2000 Mah Rechargeable Battery, 150 Watt Motor, 400 Ml</t>
  </si>
  <si>
    <t>Great for smoothies and shakes,Very good products,Very nice portable and easy to wash blender,Good product,Great build quality,Good,This  item made my day,Good product</t>
  </si>
  <si>
    <t>Usha Ei 1602 1000 W Lightweight Dry Iron With Non-Stick Soleplate (Multi-Colour)</t>
  </si>
  <si>
    <t>Lightweight Dry Iron,Best Iron on cheap rate,Simple and good,Good Product in this price range. However, I recevied a bit damaged product at the handle.,Good,Amazing product,Hot11,Not happy with performance</t>
  </si>
  <si>
    <t>Kent 16044 Hand Blender Stainless Steel 400 W | Variable Speed Control | Easy To Clean And Store | Low Noise Operation</t>
  </si>
  <si>
    <t>Good product,Working fine,Best hand blender,Good product,Nice product,Good Product,Nice gadget for simple use.,Defected product recieved have put it on replacement</t>
  </si>
  <si>
    <t>White Feather Portable Heat Sealer Mini Sealing Machine For Food Storage Vacuum Bag, Chip, Plastic, Snack Bags, Package Home Closer Storage Tool (Multicolor) Random Colour</t>
  </si>
  <si>
    <t>Very useful product and value for money,Not working,Don't buy,Valuable product,Not working useless product,Return</t>
  </si>
  <si>
    <t>Crompton Ihl 152 1500-Watt Immersion Water Heater With Copper Heating Element (Black)</t>
  </si>
  <si>
    <t>It costs Rs 500 in local electric shop,Good product ðŸ‘Œ,It's really a good product, required a better holding to pull it back from socket,Nice and excellent quality,Easy use,Nice product,Nice Product,Plug size</t>
  </si>
  <si>
    <t>Instacuppa Rechargeable Mini Electric Chopper - Stainless Steel Blades, One Touch Operation, For Mincing Garlic, Ginger, Onion, Vegetable, Meat, Nuts, (White, 250 Ml, Pack Of 1, 45 Watts)</t>
  </si>
  <si>
    <t>Cute n handy product for small family â˜ºï¸,Good for small items,Easy to work with,Good product.....,Very good product,Compact for travel,very good,Ok</t>
  </si>
  <si>
    <t>Philips Powerpro Fc9352/01 Compact Bagless Vacuum Cleaner (Blue)</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</si>
  <si>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</si>
  <si>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Saiellin Electric Lint Remover For Clothes Fabric Shaver Lint Shaver For Woolen Clothes Blanket Jackets Stainless Steel Blades, Clothes And Furniture Lint Roller For Fabrics Portable Lint Shavers (White Orange)</t>
  </si>
  <si>
    <t>Good one,Itâ€™s effective,Amazing product for lint removal,Must for every household,Best use,Amazing product,Good product and easy to use,Easy to use</t>
  </si>
  <si>
    <t>Cookwell Bullet Mixer Grinder (5 Jars, 3 Blades, Silver)</t>
  </si>
  <si>
    <t>Worth for money and best customer service.,Good buy,Helpful.. customer care amazing,Good performance with less space,Best suited for bachelors,Best mixer grinder for small daily kitchen requirement..,Happy with cookwellâ˜º,Nice product</t>
  </si>
  <si>
    <t>Prestige Prwo 1.8-2 700-Watts Delight Electric Rice Cooker With 2 Aluminium Cooking Pans - 1.8 Liters, White</t>
  </si>
  <si>
    <t>Totally simple and good product,Good,Normal,Rice cooker is good,Excellent product,Gud product,Power,Good product</t>
  </si>
  <si>
    <t>Swiffer Instant Electric Water Heater Faucet Tap Home-Kitchen Instantaneous Water Heater Tank Less For Tap, Led Electric Head Water Heaters Tail Gallon Comfort(3000W) ((Pack Of 1))</t>
  </si>
  <si>
    <t>Best Product,Itâ€™s expansive but it works well upto 800sqft area,Great product</t>
  </si>
  <si>
    <t>Instacuppa Portable Blender For Smoothie, Milk Shakes, Crushing Ice And Juices, Usb Rechargeable Personal Blender Machine For Kitchen With 4000 Mah Rechargeable Battery, 230 Watt Motor, 500 Ml</t>
  </si>
  <si>
    <t>Bottom Lid should have provided,Good product... Compact.... Battery has less strength....,Easy to use, to carry and quality ðŸ‘Œ,Good for smoothies..,Nice one,Worth it for a person living in PG.,Good,Ok for the Price. Not something perfect</t>
  </si>
  <si>
    <t>Lifelong Llwh106 Flash 3 Litres Instant Water Heater For Home Use, 8 Bar Pressure,Power On/Off Indicator And Advanced Safety, (3000W, Isi Certified, 2 Years Warranty)</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</si>
  <si>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</si>
  <si>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Hindware Atlantic Compacto 3 Litre Instant Water Heater With Stainless Steel Tank, Robust Construction, Pressure Relief Valve And I-Thermostat Feature (White And Grey)</t>
  </si>
  <si>
    <t>Good heater, and delivery and installation was easy,Good but comes without Plug,Nice,Bestbest,Good,Good product,Ok,Good</t>
  </si>
  <si>
    <t>Atom Selves-Mh 200 Gm Digital Pocket Scale</t>
  </si>
  <si>
    <t>OK Product.,Good &amp; accurate,Not working inaccuracy,Ok for approximate weight estimation,Stopped working,Works just fine,but needs to be handled very carefully,Cheap qulity but accurate,Good Product</t>
  </si>
  <si>
    <t>Crompton Instabliss 3-L Instant Water Heater (Geyser) With Advanced 4 Level Safety</t>
  </si>
  <si>
    <t>Cute design,worth buying.,Not good for bathing bucket,I bought it recently. Only using it for 3 days . Its okay till now, heating properly.. Good product.,More useful for kitchen use,Good one,Good product,Nice product easy to install and easy to operate</t>
  </si>
  <si>
    <t>Croma 1100 W Dry Iron With Weilburger Dual Soleplate Coating (Crshah702Sir11, White)</t>
  </si>
  <si>
    <t>Nice,Nice buy,Good,Very nice,Good ðŸ˜Š,Value for money,Good,Get heat very fast but cold very fast</t>
  </si>
  <si>
    <t>Lint Roller With 40 Paper Sheets, 22 X 5 Cm (Grey)</t>
  </si>
  <si>
    <t>Nice product,Removes the lightest of lint,Very good,Product is good but price is high,very very god product,Super,Good...,Amazing product</t>
  </si>
  <si>
    <t>Portable Lint Remover Pet Fur Remover Clothes Fuzz Remover Pet Hairball Quick Epilator Shaver Removing Dust Pet Hair From Clothing Furniture Perfect For Clothing,Furniture,Couch,Carpet (Standard)</t>
  </si>
  <si>
    <t>Cannot extract small hair and takes lot of time,It's okay,Quality is not so good,Nice low range idea,Can be used only on velvet type material,below average,Wow. The first pet hair remover that actually works.,It works are advertised</t>
  </si>
  <si>
    <t>Atomberg Renesa 1200Mm Bldc Motor With Remote 3 Blade Energy Saving Ceiling Fan (Matt Black)</t>
  </si>
  <si>
    <t>They will charge you an additional $300/- for installation.,Good,yes,Er hardik trivedi,Noise problem due to magnets inside,Good,Easy to install like normal one,Ok ðŸ‘ðŸ‘ðŸ‘ ok</t>
  </si>
  <si>
    <t>Pigeon By Stovekraft Amaze Plus Electric Kettle (14313) With Stainless Steel Body, 1.8 Litre, Used For Boiling Water, Making Tea And Coffee, Instant Noodles, Soup Etc. 1500 Watt (Silver)</t>
  </si>
  <si>
    <t>Useful,Not value for money,à¤•à¥€à¤®à¤¤ à¤•à¥‡ à¤¹à¤¿à¤¸à¤¾à¤¬ à¤¸à¥‡ à¤¬à¥‡à¤¹à¤¤à¤° à¤µà¤¸à¥à¤¤à¥ à¤¹à¥ˆ,Good product,Average,Very Good,After sell service,Good</t>
  </si>
  <si>
    <t>Usha Cookjoy (Cj1600Wpc) 1600 Watt Induction Cooktop (Black)</t>
  </si>
  <si>
    <t>Product is always good ,but service is not properly packaging also dammage box . focus on service,Easy to clean,V good,Good product,I love product Usha,Best,Good for bachelors,Good ðŸ‘</t>
  </si>
  <si>
    <t>Reffair Ax30 [Max] Portable Air Purifier For Car, Home &amp; Office | Smart Ionizer Function | H13 Grade True Hepa Filter [Internationally Tested] Aromabuds Fragrance Option - Black</t>
  </si>
  <si>
    <t>Liked it,User friendly and effective,Not as per expected,Worth buying for cars which doesn't have inbuilt filter,It works really well...AX30MAX is what we all need..!!,Air purification is awesome,Excelent product for the Prize you pay,Dont expect much</t>
  </si>
  <si>
    <t>ðŸ‘,Good quality product and value for money. Recommend for buy,Average product,Good product at good price,Smelling like sumting smoking</t>
  </si>
  <si>
    <t>Eureka Forbes Wet &amp; Dry Ultimo 1400 Watts Multipurpose Vacuum Cleaner,Power Suction &amp; Blower With 20 Litres Tank Capacity,6 Accessories,1 Year Warranty,Compact,Light Weight &amp; Easy To Use (Red)</t>
  </si>
  <si>
    <t>Nice product,Value For Money and Easy to use,Good but creates noise,Average product,Good product,The product is good and easy to use,Good,Good Product</t>
  </si>
  <si>
    <t>Activa Heat-Max 2000 Watts Room Heater (White Color ) With Abs Body</t>
  </si>
  <si>
    <t>Good product for this price...go for it,Nice,Very nice,Value for money,Electry consumption is high,Value for Money,Awesome.  Value for money , Writing after a week's use,Activa chalao thand bhagao</t>
  </si>
  <si>
    <t>Philips Hl1655/00 Hand Blender, White Jar 250W</t>
  </si>
  <si>
    <t>Heats up after less time of usage.,Its is fine,Excellent product,You can go for it.,Worth of money n stylish look,Good,HIGH SPEED VERY GOOD WORKING,Nice product</t>
  </si>
  <si>
    <t>Bajaj Dx-2 600W Dry Iron With Advance Soleplate And Anti-Bacterial German Coating Technology, Grey</t>
  </si>
  <si>
    <t>No more time for heat .this is very awesome product,Light weight &amp;easy to use,Ati Uttam,Awesome,Not upto the mark,essay to use value for mony,Always worst package, it was completely damaged,Good product</t>
  </si>
  <si>
    <t>V-Guard Zio Instant Water Geyser | 3 Litre | 3000 W Heating | White-Blue | | 2 Year Warranty</t>
  </si>
  <si>
    <t>GoodðŸ‘Œ,Good built quality,Quality Product under 3000,good price,Nice product,Good product,Exlentâ¤,Outlet is very slow</t>
  </si>
  <si>
    <t>Homeistic Applienceâ„¢ Instant Electric Water Heater Faucet Tap For Kitchen And Bathroom Sink Digital Water Heating Tap With Shower Head Abs Body- Shock Proof (Pack Of 1. White)</t>
  </si>
  <si>
    <t>Good product,Very Useful in winter,Good product,Good product must buy.,Best for kitchen,Apperance,Best productðŸ˜š,Good working</t>
  </si>
  <si>
    <t>Kitchenwell 18Pc Plastic Food Snack Bag Pouch Clip Sealer For Keeping Food Fresh For Home, Kitchen, Camping Snack Seal Sealing Bag Clips (Multi-Color) | (Pack Of 18)|</t>
  </si>
  <si>
    <t>Good clips.,Second quality,Value for money.,Not bad,Good,Worth the price,Worth purchasing,Average</t>
  </si>
  <si>
    <t>Havells Instanio 10 Litre Storage Water Heater With Flexi Pipe And Free Installation (White Blue)</t>
  </si>
  <si>
    <t>Good product but attention needed in packing and shipping,Good Product,Installation Technician not good.,worth to money,Good Water Heater,Loved thisâ€¦!!!!,Value for money,Good product</t>
  </si>
  <si>
    <t>Prestige Pic 16.0+ 1900W Induction Cooktop With Soft Touch Push Buttons (Black)</t>
  </si>
  <si>
    <t>Product is Good but expensive on Amazon,The product is good.,Life is just 13 months only,,Useful product,Good induction stove,Light weight yet dependable cook top.,Good,Working fine and it's very easy to use</t>
  </si>
  <si>
    <t>Agaro 33398 Rapid 1000-Watt, 10-Litre Wet &amp; Dry Vacuum Cleaner, With Blower Function (Red &amp; Black)</t>
  </si>
  <si>
    <t>Nice product,cleaning,Performance is okay for this cost,Serve the purpose,Value of money,Some damage in inside the product,It's good,Good</t>
  </si>
  <si>
    <t>Kent 16026 Electric Kettle Stainless Steel 1.8 L | 1500W | Superfast Boiling | Auto Shut-Off | Boil Dry Protection | 360Â° Rotating Base | Water Level Indicator</t>
  </si>
  <si>
    <t>The base unit is rather flimsy. could have been slightly thicker!!,Good,great,Good,Leaking issue,Pot external body gets heated, which is not expected.,Nice Product,Best Buy for Price of Rs 699</t>
  </si>
  <si>
    <t>Skytone Stainless Steel Electric Meat Grinders With Bowl 700W Heavy For Kitchen Food Chopper, Meat, Vegetables, Onion , Garlic Slicer Dicer, Fruit &amp; Nuts Blender (2L, 700 Watts)</t>
  </si>
  <si>
    <t>Purchase 2, one receoved damaged,Good for chopping.,NICE PRODUCT,A very good product.Worth buying,Itâ€™s to early heating and wire smelling were is the service centre,Nice product worth it ðŸ‘ðŸ»,The container is very flimsy.,Ritan and ripales</t>
  </si>
  <si>
    <t>Kent 16088 Vogue Electric Kettle 1.8 Litre 1500 W | Stainless Steel Body | Auto Shut Off Over Heating Protection | 1 Year Warranty</t>
  </si>
  <si>
    <t>Need to improve the outlook.,Scratch on product and noisy one,Excellent Product,good,Fabulous,Good item.,Very bad experience,Best market price</t>
  </si>
  <si>
    <t>Eureka Forbes Supervac 1600 Watts Powerful Suction,Bagless Vacuum Cleaner With Cyclonic Technology,7 Accessories,1 Year Warranty,Compact,Lightweight &amp; Easy To Use (Red)</t>
  </si>
  <si>
    <t>Demo Required,Nice product,Blower function not working. But in product name they have written both suction and blower both,Good,Great,No support from Eureka forbes,Cleaning is no more a tougher thing.,Great Product and good demo.</t>
  </si>
  <si>
    <t>Mi Air Purifier 3 With True Hepa Filter, Removes Air Pollutants, Smoke, Odor, Bacteria &amp; Viruses With 99.97% Efficiency, Coverage Area Up To 484 Sq. Ft., Wi-Fi &amp; Voice Control - Alexa/Ga (White)</t>
  </si>
  <si>
    <t>Degree of cleanliness of air achieved and the size of space covered,Excellent in every aspect,Very good,Love the control from the app,Purifier is good - but received a 'second hand' item,Works Well!,Good product ðŸ‘,Just works fine</t>
  </si>
  <si>
    <t>Tata Swach Bulb 6000-Litre Cartridge, 1 Piece, White, Hollow Fiber Membrane</t>
  </si>
  <si>
    <t>Good,FITTING,Sealing of the product is faulty,5 Star â­,Best,Easy to install,Nice,Best filter</t>
  </si>
  <si>
    <t>Havells Ambrose 1200Mm Ceiling Fan (Gold Mist Wood)</t>
  </si>
  <si>
    <t>Fan is making sound. Whom do i contact.,Speed,Good quality,nice product,Fan wise excellent but little pricey,When it comes to electric appliances Havells never disappoints.,Not satisfied because the product has got dents,Good performance</t>
  </si>
  <si>
    <t>Prettykrafts Laundry Bag / Basket For Dirty Clothes, Folding Round Laundry Bag,Set Of 2, Black Wave</t>
  </si>
  <si>
    <t>Good for the price,Good product,Good Deal,Defective,It is great to store laundry and looks good too. Good quality,Nice product.,Yes,Ok for the price, lacks structural support</t>
  </si>
  <si>
    <t>Fabware Lint Remover For Clothes - Sticky Lint Roller For Clothes, Furniture, Wool, Coat, Car Seats, Carpet, Fabric, Dust Cleaner, Pet Hair Remover With 1 Handle &amp; 1 Refill Total 60 Sheets &amp; 1 Cover</t>
  </si>
  <si>
    <t>Nice product, a must have,It works like magic ðŸ’«ðŸ’«,Useful and beneficial,Good,Good and useful,Easy to use,Go for it,Easy to use but expensive</t>
  </si>
  <si>
    <t>Brayden Fito Atom Rechargeable Smoothie Blender With 2000 Mah Battery And 3.7V Motor With 400Ml Tritan Jar (Blue)</t>
  </si>
  <si>
    <t>Worth it,Good for travelers,Nice,It works but you need to add quite alot of milk,Great product at this price range,Great product but just for smoothies,Full value for money,Don't compare it with really mixer</t>
  </si>
  <si>
    <t>Bajaj Frore 1200 Mm Ceiling Fan (Brown)</t>
  </si>
  <si>
    <t>ðŸ’¥,Considering the price range, itâ€™s a good one,Worthy,Good products,Good,Good as brand,Ok Product,Value for money,</t>
  </si>
  <si>
    <t>Venus Digital Kitchen Weighing Scale &amp; Food Weight Machine For Health, Fitness, Home Baking &amp; Cooking Scale, 2 Year Warranty &amp; Battery Included (Weighing Scale Without Bowl) Capacity 10 Kg, 1 Gm</t>
  </si>
  <si>
    <t>Easy to use. Does its job..,Easy to carry now,Doing the job right,Good product initially,Good product for kitchen use,Great item user friendly,Good enough,Good quality</t>
  </si>
  <si>
    <t>Bajaj Atx 4 750-Watt Pop-Up Toaster (White)</t>
  </si>
  <si>
    <t>Value to buy,Best quality,Nothing,It's Good,Perfect for making toasts,Great product.,Working fine as expected,Excellent</t>
  </si>
  <si>
    <t>Coway Professional Air Purifier For Home, Longest Filter Life 8500 Hrs, Green True Hepa Filter, Traps 99.99% Virus &amp; Pm 0.1 Particles, Warranty 7 Years (Airmega 150 (Ap-1019C))</t>
  </si>
  <si>
    <t>No visible change,Effective,Sensitivity, Simplicity and Support,Good product,Nice purifier,Minimal and Simple to use and great for people with allergies,Works well in Noida,Very easy to maintain</t>
  </si>
  <si>
    <t>Kent Gold Optima Gravity Water Purifier (11016) | Uf Technology Based | Non-Electric &amp; Chemical Free | Counter Top | 10L Storage | White</t>
  </si>
  <si>
    <t>Nice,Overall satisfied with the product,Good,Nice products,Slow filteration,Fit for 2 people,Mini filter,I have received delivery yesterday only and found a manufacturing defect i.e. leakage from the top</t>
  </si>
  <si>
    <t>Homepack 750W Radiant Room Home Office Heaters For Winter</t>
  </si>
  <si>
    <t>Satisfied product ðŸ‘,it was without manufacturer's pakcaging.had a big bent on metal . did not return because needed.,Highly recommended.,Very good,Writing review after 2 seasons,Very bad product,Excellent,Best product</t>
  </si>
  <si>
    <t>Bajaj Rex 750W Mixer Grinder With Nutri Pro Feature, 4 Jars, White</t>
  </si>
  <si>
    <t>Good Product,Good,This product is most satisfying product on Amazon,Bajaj Nam hi Kafi hai,Bahut acchi,It does what it's meant for.....,The juicer is useless but blender/grinder/mixer is fine,Good</t>
  </si>
  <si>
    <t>Heart Home Waterproof Round Non Wovan Laundry Bag/Hamper|Metalic Printed With Handles|Foldable Bin &amp; 45 Liter Capicity|Size 37 X 37 X 49, Pack Of 1 (Grey &amp; Black)-Heartxy11447</t>
  </si>
  <si>
    <t>Value for money,Nice product,Good,Product is dirty,Very usefull but small size.,Attractive!!,Best product,Superb comfort</t>
  </si>
  <si>
    <t>Milton Smart Egg Boiler 360-Watts (Transparent And Silver Grey), Boil Up To 7 Eggs</t>
  </si>
  <si>
    <t>Nice good,Easy to use,Good , however little costly,Good one,Its good.,Excellent egg boiler.,Product is so good bat the cabale length is short,Must buy</t>
  </si>
  <si>
    <t>Ibell Sek15L Premium 1.5 Litre Stainless Steel Electric Kettle,1500W Auto Cut-Off Feature,Silver With Black</t>
  </si>
  <si>
    <t>Good metal,Nice product,Good product at reasonable price.,Working fine even after 2 to 3 months of use.,Nicely working sine 1 week,Amazing product!!!,Nice product,Easy to use</t>
  </si>
  <si>
    <t>Tosaa T2Stsr Sandwich Gas Toaster Regular (Black)</t>
  </si>
  <si>
    <t>Value for money,Just worth it ....,verry usefull product,Not bad,Value for money,Decent product,Good product, but the quality is not so good, easily breakable,Good</t>
  </si>
  <si>
    <t>V-Guard Divino 5 Star Rated 15 Litre Storage Water Heater (Geyser) With Advanced Safety Features, White</t>
  </si>
  <si>
    <t>Working with some issues,Digital display faulty,Best in budget,Quick heating and good digital temperature display,Installation and Inlet Outlet Fees are 350+250,Good,Good performance,Geyser looks compact and easy to access</t>
  </si>
  <si>
    <t>Akiaraâ® - Makes Life Easy Mini Sewing Machine With Table Set | Tailoring Machine | Hand Sewing Machine With Extension Table, Foot Pedal, Adapter</t>
  </si>
  <si>
    <t>Very User friendly sewing machine for beginners,Easy to use,Good portable sewing machine,Good for starting light stitching and quick works. Easy peddal switch is convenient.. satisfactory,Overall its a best product at this price,Quite simple to use,ok product,Nice</t>
  </si>
  <si>
    <t>Usha Steam Pro Si 3713, 1300 W Steam Iron, Powerful Steam Output Up To 18 G/Min, Non-Stick Soleplate (White &amp; Blue)</t>
  </si>
  <si>
    <t>Nice,Good product,Poor,its Good working this iron,Water comes out,Average,I collect damaged item so i return but not received or replacement,Not that good but ok at the price of 899.</t>
  </si>
  <si>
    <t>Wonderchef Nutri-Blend Complete Kitchen Machine | 22000 Rpm Mixer Grinder, Blender, Chopper, Juicer | 400W Powerful Motor | Ss Blades | 4 Unbreakable Jars | 2 Years Warranty | Online Recipe Book By Chef Sanjeev Kapoor | Black</t>
  </si>
  <si>
    <t>Compact and powerful but alot of plastic,Overall good,Good product.,Superb product,Effecient and affordable product,Wonderchef Mixer,Very helpful,Very Bad quality product</t>
  </si>
  <si>
    <t>Widewings Electric Handheld Milk Wand Mixer Frother For Latte Coffee Hot Milk, Milk Frother For Coffee, Egg Beater, Hand Blender, Coffee Beater With Stand</t>
  </si>
  <si>
    <t>Nice frother,Nice product I like this product,Best,Very low power and quality,Good quality,Waste of money,Awesome,Satisfied purchase</t>
  </si>
  <si>
    <t>Morphy Richards Icon Superb 750W Mixer Grinder, 4 Jars, Silver And Black</t>
  </si>
  <si>
    <t>Superb,Quite efficient,Go for it,Very nice,Noisy but works good.,Powerful grinding,Satisfied for the time being.,Solid purchase</t>
  </si>
  <si>
    <t>Philips Handheld Garment Steamer Gc360/30 - Vertical &amp; Horizontal Steaming, 1200 Watt, Up To 22G/Min</t>
  </si>
  <si>
    <t>Over Expensive product,Handy,better to buy normal iron box,Inefficient and time-consuming.,Water tank is too small,Wrinkle free and easy to handle,works very well,Just ok</t>
  </si>
  <si>
    <t>Vedini Transparent Empty Refillable Reusable Fine Mist Spray Bottle For Perfume, Travel With Diy Sticker Set ( 100Ml, Pack Of 4)</t>
  </si>
  <si>
    <t>Bht hi achi hai aur usefull b..thanx amazon....mgr aap delivery charges khatam karen, plzzzzzzp.,Good quality products,Good quality product,Go for it,Extremely useful and great quality!,Good ðŸ‘,It is what is told quality is also very good,Value for money</t>
  </si>
  <si>
    <t>Crompton Sea Sapphira 1200 Mm Ultra High Speed 3 Blade Ceiling Fan (Lustre Brown, Pack Of 1)</t>
  </si>
  <si>
    <t>little bit good,Not Bad,sleek,good,Good product,Nice fan,Simple but effective,à¤…à¤­à¥€ à¤¯à¥‚à¤œ à¤•à¤°à¤¤à¥‡ à¤¹à¥à¤ à¤œà¤¡ à¤Ÿà¤¾à¤‡à¤® à¤¨à¤¹à¥€à¤‚ à¤¹à¥à¤† à¤¹à¥ˆ</t>
  </si>
  <si>
    <t>Kuber Industries Waterproof Canvas Laundry Bag/Hamper|Metalic Printed With Handles|Foldable Bin &amp; 45 Liter Capicity|Size 37 X 37 X 46, Pack Of 1 (Brown)</t>
  </si>
  <si>
    <t>Good,Return value of money spent,Small size.,Good bag, bad straps,Diameter and Steadiness,Value for money,The quality of material and stitching is good, but it is not sturdy.,Good but a little costly for what it is.</t>
  </si>
  <si>
    <t>Jm Seller 180 W 2021 Edition Electric Beater High Speed Hand Mixer Egg Beater For Cake Making And Whipping Cream With 7 Speed Control (White) With Free Spatula And Oil Brush</t>
  </si>
  <si>
    <t>Tools,Good product,Small yet powerful,Pretty good for the price,Good quality,More than price worthy,MUST BUY IT,Great product!</t>
  </si>
  <si>
    <t>Oratech Coffee Frother Electric, Milk Frother Electric, Coffee Beater, Cappuccino Maker, Coffee Foamer, Mocktail Mixer, Coffee Foam Maker, Coffee Whisker Electric, Froth Maker, Coffee Stirrers Electric, Coffee Frothers, Coffee Blender, (6 Month Warranty) (Multicolour)</t>
  </si>
  <si>
    <t>Oratech Best Coffee Frother,Great,My review about Oratech Coffee Frother for milk,Good product,Easy to use ðŸ‘,Good product,best product,Easy to use</t>
  </si>
  <si>
    <t>Havells Glaze 74W Pearl Ivory Gold Ceiling Fan, Sweep: 1200 Mm</t>
  </si>
  <si>
    <t>Nice product in this range,After 3 month of using ,,observed decorative ,less noise upto medium speed ,overall OK .,Best product,need to improve on noise,Good fan,Good,Noisy,Value for money spent</t>
  </si>
  <si>
    <t>Pick Ur Needsâ® Lint Remover For Clothes High Range Rechargeable Lint Shaver For All Types Of Clothes, Fabrics, Blanket With 1 Extra Blade Multicolor (Rechargeable)</t>
  </si>
  <si>
    <t>Worth the money,Itâ€™s goog,Nice &amp; Easy to use product,Not good,Wonder Product!,Good product,Right product at right price,Value for money</t>
  </si>
  <si>
    <t>Rico Japanese Technology Rechargeable Wireless Electric Chopper With Replacement Warranty - Stainless Steel Blades, One Touch Operation, 10 Seconds Chopping, Mincing Vegetable, Meat - 250 Ml, 30 Watts</t>
  </si>
  <si>
    <t>Nice,ðŸ‘,Very easy and useful, but too expensive compared to remaining company products,Grt,reviews,Good product.,Very Handy product,Warranty registration needs to be user friendly</t>
  </si>
  <si>
    <t>Butterfly Smart Wet Grinder, 2L (White) With Coconut Scrapper Attachment, Output - 150 W, Input 260 W</t>
  </si>
  <si>
    <t>Good,Good product,Good,Good one from a renowned brand!!,Working fine..,Excellent to go for this Product,Product super,Nice product ðŸ‘</t>
  </si>
  <si>
    <t>Agaro Marvel 9 Liters Oven Toaster Griller, Cake Baking Otg (Black)</t>
  </si>
  <si>
    <t>Excellent OTG and even excellent price rangeðŸ‘ŒðŸ‘ŒðŸ‘ðŸ‘ðŸ‘,Good product,Very Good Product at its Price Range,Great to use and makes tasty food,Awesome,Packaging was good, received the product at the right time.,Value for money,Worth</t>
  </si>
  <si>
    <t>Philips Gc1920/28 1440-Watt Non-Stick Soleplate Steam Iron</t>
  </si>
  <si>
    <t>Does the stated purpose,Good,Good,Steam Iron,Light weight and easy to use iron,Functional &amp; hard to Use,Overall a good product,Using it for a month. So far it is working well.</t>
  </si>
  <si>
    <t>Havells Ofr 13 Wave Fin With Ptc Fan Heater 2900 Watts (Black)</t>
  </si>
  <si>
    <t>Good heater but digital temperature display is missed,Use intelligently for maximum outcome,Good product,13 fin oil heater has only 11 fins, wrongly advertised to fool public,Excellent product,Wonderful Product thandi me Garmi ka Ehsaas,Very nice,Nice product</t>
  </si>
  <si>
    <t>Bajaj Dhx-9 1000W Heavy Weight Dry Iron With Advance Soleplate And Anti-Bacterial German Coating Technology, Ivory</t>
  </si>
  <si>
    <t>Good one,Punchuality,Good product,Good quality,à°ªà°°à±à°µà°¾à°²à±‡à°¦à±,perfect for use,Good,ðŸ‘</t>
  </si>
  <si>
    <t>Aquasure From Aquaguard Amaze Ro+Uv+Mtds,7L Storage Water Purifier,Suitable For Borewell,Tanker,Municipal Water (Grey) From Eureka Forbes</t>
  </si>
  <si>
    <t>Decent product.,Aquasure from Aquaguard is a good product. I liked this product.,Product is good but the service is worst till i experienced  .,Poor service,MVP,Good,Ok,Nice product</t>
  </si>
  <si>
    <t>Royal Step Portable Electric Usb Juice Maker Juicer Bottle Blender Grinder Mixer,6 Blades Rechargeable Bottle With (Multii) (Multi Colour 6 Bled Juicer Mixer)</t>
  </si>
  <si>
    <t>Don't buy this,Good product in this price range..,Good one,DO NOT BUY THIS PRODUCT,Great ðŸ‘ŒðŸ‘,Such a beautiful product,Fantastic,Useless product. Poor quality material used. Could not give satisfaction of a singal Rupee.</t>
  </si>
  <si>
    <t>Kent 16068 Zoom Vacuum Cleaner For Home And Car 130 W | Cordless, Hoseless, Rechargeable Hepa Filters Vacuum Cleaner With Cyclonic Technology | Bagless Design And Multi Nozzle Operation | Blue</t>
  </si>
  <si>
    <t>Good,Nice,Good product ðŸ‘Œ,Get's the job done.,Kent 16068 Zoom vacuum cleaner is very good to use and easy to clean and charge as well.,Less durable,Preety easy to use,Awesome product</t>
  </si>
  <si>
    <t>Enem Sealing Machine | 12 Inch (300 Mm) | 1 Year Warranty | Full Customer Support | Beep Sound Function | Plastic Packing Machine | Plastic Bag Sealing Machine | Heat Sealer Machine | Plastic Sealing Machine | Blue | Made In India</t>
  </si>
  <si>
    <t>Have bought 5 different sealing machines online by far this is the best,Hi,Good Value for money,Suited well for my purpose,Good,Great product. Made in india.really like it,Easy to use and economical,Very good</t>
  </si>
  <si>
    <t>Wipro Vesta 1200 Watt Gd203 Heavyweight Automatic Dry Iron| Quick Heat Up| Anti Bacterial German Weilburger Double Coated Black Soleplate |2 Years Warranty</t>
  </si>
  <si>
    <t>Good,Seems to be good,Good,Fake replacement.they didn't come to receive the product.with out replacement.,Nice,Product is pretty good quality but taflon coating is not durable,It's work worthy,Amazing and good quality</t>
  </si>
  <si>
    <t>Inalsa Electric Kettle Prism Inox - 1350 W With Led Illumination &amp; Boro-Silicate Body, 1.8 L Capacity Along With Cordless Base, 2 Year Warranty (Black)</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</si>
  <si>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</si>
  <si>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Vrprime Lint Roller Lint Remover For Clothes, Pet | 360 Sheets Reusable Sticky Easy-Tear Sheet Brush For Clothes, Furniture, Carpet, Dog Fur, Sweater, Dust &amp; Dirt (4 Rolls - 90 Sheet Each Roll)</t>
  </si>
  <si>
    <t>Superb,Very helpful and great quality,Exactly what it says on the tin,A must product for pet parents,Must purchase if u have pet...,Totally worth it,Good product,Easy to use and usefull prody</t>
  </si>
  <si>
    <t>Philips Ac1215/20 Air Purifier, Removes 99.97% Airborne Pollutants, 4-Stage Filtration With True Hepa Filter (White)</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</si>
  <si>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</si>
  <si>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Eopora Ptc Ceramic Fast Heating Room Heater For Bedroom, 1500/1000 Watts Room Heater For Home, Electric Heater, Electric Fan Heater For Home Office Bedroom (White)</t>
  </si>
  <si>
    <t>Very beautiful heater but costly and less useful,Decent with some flaws,Good product.... Easy to handle...,I won't recommend it!!,Value for Money Product,Good Product,Low quality heater,Everything as per the description.</t>
  </si>
  <si>
    <t>Usha Goliath Go1200Wg Heavy Weight 1200-Watt Dry Iron, 1.8 Kg(Red)</t>
  </si>
  <si>
    <t>Nice,Heavy weight and good product.,Value for money,Looks good one but returned,I like it and good product,Super build quality,Nothing,Best iron box</t>
  </si>
  <si>
    <t>Wipro Vesta Electric Egg Boiler, 360 Watts, 3 Boiling Modes, Stainless Steel Body And Heating Plate, Boils Up To 7 Eggs At A Time, Automatic Shut Down, White, Standard (Vb021070)</t>
  </si>
  <si>
    <t>Very easy and handy to use,Good to have for boiled eggs.,Superb,Effortless,Wanderful,Good,Not good,Can consider for purchase</t>
  </si>
  <si>
    <t>Philips Viva Collection Hr1832/00 1.5-Litre400-Watt Juicer (Ink Black)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</si>
  <si>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</si>
  <si>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Kitchenwell Multipurpose Portable Electronic Digital Weighing Scale Weight Machine | Weight Machine | 10 Kg</t>
  </si>
  <si>
    <t>Good quality scale but I got defective piece,Nice product....,Product is very good ðŸ‘,About product,Must buy,Great device for kitchen</t>
  </si>
  <si>
    <t>Figment Handheld Milk Frother Rechargeable, 3-Speed Electric Frother For Coffee With 2 Whisks And Coffee Decoration Tool, Coffee Frother Mixer, Crescent Enterprises Vrw0.50Bk (A1)</t>
  </si>
  <si>
    <t>Nice product,Not as effective as claimed, just an average product..,Good Product,bribing people for 5 star rating,Most worst machine i have ever seen,Just wow</t>
  </si>
  <si>
    <t>Balzano High Speed Nutri Blender/Mixer/Smoothie Maker - 500 Watt - Silver, 2 Jar</t>
  </si>
  <si>
    <t>Good product  but has a misleading information about warranty,Value for money,4.5 â­ Small and Sturdy blender and versatile,Perfect for every kitchen,Awesome Product,Nice Product,Very nice blender,Worst product and service</t>
  </si>
  <si>
    <t>Swiss Military Vc03 Wireless Car Vacuum Cleaner | Wireless Vacuum Cleaner For Home, Car, Living Room | Wireless Vacuum Cleaner Dust Collection/Lighting Car Pet Hair Vacuum With Powerful Motor</t>
  </si>
  <si>
    <t>Not impressed with the purchase,ðŸ‘,Good project,Gets small clean up jobs done efficiently,Does the job,Works okay,Warranty Card not found inside the Box.,Succetion time could be on the higher side</t>
  </si>
  <si>
    <t>Zuvexa Usb Rechargeable Electric Foam Maker - Handheld Milk Wand Mixer Frother For Hot Milk, Hand Blender Coffee, Egg Beater (Black)</t>
  </si>
  <si>
    <t>Little kitchen helper,An amazing product,Very good product nice to use,Handy gadget!,Easy to use and carry Great product ðŸ‘Œ,Best product,Light weight,Will definitely save your time....</t>
  </si>
  <si>
    <t>Usha Ih2415 1500-Watt Immersion Heater (Silver)</t>
  </si>
  <si>
    <t>Good water heater,Good quality,Good products,Good,Good,Good product,Good product,Brand value</t>
  </si>
  <si>
    <t>Activa Instant 3 Ltr 3 Kva Special Anti Rust Coated Tank Geyser With Full Abs Body With 5 Year Warranty Premium (White)</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</si>
  <si>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</si>
  <si>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Havells Instanio 1-Litre 3Kw Instant Water Heater (Geyser), White Blue</t>
  </si>
  <si>
    <t>Good product,Excellent product,Good pruduct as of now.. ðŸ‘,Best product,Happy with the product,Compact product,Must buy item.,Havellâ€™s Instant Geyser</t>
  </si>
  <si>
    <t>Lifelong 2-In1 Egg Boiler And Poacher 500-Watt (Transparent And Silver Grey), Boil 8 Eggs, Poach 4 Eggs, Easy To Clean| 3 Boiling Modes, Stainless Steel Body And Heating Plate, Automatic Turn-Off</t>
  </si>
  <si>
    <t>Easy to use, works really well.,Good experience so far,Good,Handy product,Looks great..,convenient and efficient to use,Time saving and effective.,Good</t>
  </si>
  <si>
    <t>Indiasâ®Â„¢ Electro-Instant Water Geyser A.B.S. Body Shock Proof Can Be Used In Bathroom, Kitchen, Wash Area, Hotels, Hospital Etc.</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</si>
  <si>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</si>
  <si>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Amazonbasics Induction Cooktop 1600 Watt (Black)</t>
  </si>
  <si>
    <t>So far so good,Good,Good quality product,Fully satisfied.,Product Is Nice ,And Easy To Use,poor longevity,A good induction cook top,Good.</t>
  </si>
  <si>
    <t>Sui Generis Electric Handheld Milk Wand Mixer Frother For Latte Coffee Hot Milk, Milk Frother, Electric Coffee Beater, Egg Beater, Latte Maker, Mini Hand Blender Cappuccino Maker (Multicolor)</t>
  </si>
  <si>
    <t>A little weak but over all good,Value for money!,Not working,Nyc product,Good,Average quality product,Very good product,Affordable</t>
  </si>
  <si>
    <t>Philips Air Purifier Ac2887/20,Vitashield Intelligent Purification,Long Hepa Filter Life Upto 17000 Hours,Removes 99.9% Airborne Viruses &amp; Bacteria,99.97% Airborne Pollutants,Ideal For Master Bedroom</t>
  </si>
  <si>
    <t>Good choice,No noise and all clean air. Very effective and the family noticed an improvement right away,Good product and easy to install,Go for it!!,Happy to use,How can I contact the manufacturer,Good,Excellent product</t>
  </si>
  <si>
    <t>Esquire Laundry Basket Brown, 50 Ltr Capacity(Plastic)</t>
  </si>
  <si>
    <t>I would have given it 5 stars.. but..,Quality product,Good product,Good,Good capacity but looks a bit cheap,Medium size,Affordable,Basket is good, problem is with the lid.</t>
  </si>
  <si>
    <t>Philips Air Fryer Hd9200/90, Uses Up To 90% Less Fat, 1400W, 4.1 Liter, With Rapid Air Technology (Black), Large</t>
  </si>
  <si>
    <t>Not for people who prefer taste over health.,Good product use easy,Not for big families,Good Purchase,Definitely a buy,ONE OF THE BEST BUY EVER....,Cooking awesome...,Sleek and elegant.</t>
  </si>
  <si>
    <t>Havells Bero Quartz Heater Black 800W 2 Heat Settings 2 Year Product Warranty</t>
  </si>
  <si>
    <t>Good product and budget price,I purchased this product from shop for Rs 1650 including everything so why to buy from Amazon,Worst product</t>
  </si>
  <si>
    <t>Philips Easytouch Plus Standing Garment Steamer Gc523/60 - 1600 Watt, 5 Steam Settings, Up To 32 G/Min Steam, With Double Pole</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</si>
  <si>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</si>
  <si>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Brayden Chopro, Electric Vegetable Chopper For Kitchen With 500 Ml Capacity, 400 Watts Copper Motor And 4 Bi-Level Ss Blades (Black)</t>
  </si>
  <si>
    <t>Very easy to chop veggies in a very short time,Super clean chopper,Nice product,Mom lives it!,â€œ LOSING A BATTLEâ€. Because of  a shoe nail.,Very good chopper,Wow what a beautiful product for cutting onions n other veggies . Why did i delay for so long,I like it</t>
  </si>
  <si>
    <t>Wonderchef Nutri-Blend Mixer, Grinder &amp; Blender | Powerful 400W 22000 Rpm Motor | Stainless Steel Blades | 3 Unbreakable Jars | 2 Years Warranty | Online Recipe Book By Chef Sanjeev Kapoor | Black</t>
  </si>
  <si>
    <t>Handy and consumes so less space unlike other mixer grinder,THIRD CLASS PRODUCT,Not satisfactory,It is a wonderful  product,Super,n,Handy,One jar not working</t>
  </si>
  <si>
    <t>Usha Janome Dream Stitch Automatic Zig-Zag Electric Sewing Machine With 14 Stitch Function (White And Blue) With Free Sewing Kit Worth Rs 500</t>
  </si>
  <si>
    <t>Good machine,Machine is very easy to use after watching the tutorial video,Good product but.....,Costly product only,Superb quality and handling,Usha janom super sewing machine,Worth to buy this,Didn't get warranty card and fabric is not moving</t>
  </si>
  <si>
    <t>Black+Decker Handheld Portable Garment Steamer 1500 Watts With Anti Calc (Violet)</t>
  </si>
  <si>
    <t>Good product but not very useful.,Just OK,Good,Good for crepe fabric dresses &amp; delicate clothing items,Here iam sharing my usage experience this garment steamer very handy to use I used it for 25 day's,Nice product,Awsome,Highly Recommended</t>
  </si>
  <si>
    <t>Personal Size Blender, Portable Blender, Battery Powered Usb Blender, With Four Blades, Mini Blender Travel Bottle For Juice, Shakes, And Smoothies (Pink)</t>
  </si>
  <si>
    <t>Nice product i recommend to buy,Do not buy!! Defective product,Wast of money,Very very bad portable,Waste of money its not working properly</t>
  </si>
  <si>
    <t>Sujata Powermatic Plus 900 Watts Juicer Mixer Grinder</t>
  </si>
  <si>
    <t>Need be careful,Excellent Product,Awesome Juicer with few issues,Best juicer ever , very strong and hard motor ,,Best mixer in India,Bang for the buck,Good product easy to use.,Best Juicer</t>
  </si>
  <si>
    <t>Sure From Aquaguard Delight Nxt Ro+Uv+Uf+Taste Adjuster(Mtds),6L Water Purifier,8 Stages Purification,Suitable For Borewell,Tanker,Municipal Water(Black) From Eureka Forbes</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</si>
  <si>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</si>
  <si>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Prettykrafts Laundry Basket For Clothes With Lid &amp; Handles, Toys Organiser, 75 Ltr Grey</t>
  </si>
  <si>
    <t>does it's job,Good,Chala bagundhe,Bottom is very thin woven and they provided carton for bottom,Good thing...,Not bad,Nice product,Good</t>
  </si>
  <si>
    <t>Dr Trust Electronic Kitchen Digital Scale Weighing Machine (Blue)</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</si>
  <si>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</si>
  <si>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Tesora - Inspired By You Large Premium Electric Kettle 1.8L, Stainless Steel Inner Body - Auto Power Cut, Boil Dry Protection &amp; Cool Touch Double Wall, Portable | 1500 Watts |1 Year Warranty | (White)</t>
  </si>
  <si>
    <t>Good,Kind of too big.,Efficient one,good quality appliance,Nice product,Sturdy, well made,Fantastic product, I'm using it from last 10 days and it is working good. Value for money.,Quality product</t>
  </si>
  <si>
    <t>Agaro Ace 1600 Watts, 21.5 Kpa Suction Power, 21 Litres Wet &amp; Dry Stainless Steel Vacuum Cleaner With Blower Function And Washable Dust Bag</t>
  </si>
  <si>
    <t>Value for money,Nice product, comfortable to use.,nice one,Good product with some areas of improvement.,Good and easy to use.,Best Vaccum cleaner in this range,Best vacuum cleaner for house hold use,Nice</t>
  </si>
  <si>
    <t>Inalsa Hand Blender 1000 Watt With Chopper, Whisker, 600 Ml Multipurpose Jar|Variable Speed And Turbo Speed Function |100% Copper Motor |Low Noise |Anti-Splash Technology|2 Year Warranty</t>
  </si>
  <si>
    <t>Heats up,I just bought this product and my review based on my previous purchases are my in laws home,Easy to use,Nicee,Good product,Nice product..,Very Easy to use,Powerful Blender with 3in1 attachments</t>
  </si>
  <si>
    <t>Akiara - Makes Life Easy Electric Handy Sewing/Stitch Handheld Cordless Portable White Sewing Machine For Home Tailoring, Hand Machine | Mini Silai | White Hand Machine With Adapter</t>
  </si>
  <si>
    <t>Easy to keep and use,Good for quick fixes,Average product,It's a good Machine,Ok,Make it some more easier,Not so easy,It was a perfect tool for beginners</t>
  </si>
  <si>
    <t>Philips Easyspeed Plus Steam Iron Gc2145/20-2200W, Quick Heat Up With Up To 30 G/Min Steam, 110 G Steam Boost, Scratch Resistant Ceramic Soleplate, Vertical Steam &amp; Drip-Stop</t>
  </si>
  <si>
    <t>Steam irom,Good,Value for money,Amazing productðŸ˜ðŸ˜,Very nice product.,Good product,Good product,It comes with 16Amps Plug</t>
  </si>
  <si>
    <t>Inalsa Electric Chopper Bullet- 400 Watts With 100% Pure Copper Motor| Chop, Mince, Puree, Dice | Twin Blade Technology| 900 Ml Capacity| One Touch Operation, 1.30Mtr Long Power Cord (Black/Silver)</t>
  </si>
  <si>
    <t>A must have addition to the kitchen.,Easy to use,Superb,Fast and sharp blades...quick work,Good product,Quality of motor is good, just doubt on jar, it's not so much strong,Inalsa Bullet Chopper,Very handy and good chopper</t>
  </si>
  <si>
    <t>Borosil Electric Egg Boiler, 8 Egg Capacity, For Hard, Soft, Medium Boiled Eggs, Steamed Vegetables, Transparent Lid, Stainless Steel Exterior (500 Watts)</t>
  </si>
  <si>
    <t>Over all good,Good product, but power switch,Good product,Quality product by Borosil!,Awesome ðŸ‘Œ,Easy to use,Excellent,Its a very user friendly product.</t>
  </si>
  <si>
    <t>Wipro Vesta Grill 1000 Watt Sandwich Maker |Dual Function-Sw Maker&amp;Griller|Non Stick Coat -Bpa&amp;Ptfe Free |Auto Temp Cut-Off| Height Control -180Á¶¿&amp;105Á¶¿ |2 Year Warranty|Ss Finish|Standard Size</t>
  </si>
  <si>
    <t>Good!!,Came with a small scratch on the casing and box was not sealed,Heat fast, cut off once a while,Small sized griller which is not so bad,Size issues,Works fine. No issues, cord could have been longer,A must buy,Its good.</t>
  </si>
  <si>
    <t>Rico Irpro 1500 Watt Japanese Technology Electric Water Heater Immersion Rod Shockproof Protection &amp; Stainless Steel Heating Element For Instant Heating| Isi Certified 1 Year Replacement Warranty</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</si>
  <si>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</si>
  <si>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Eureka Forbes Active Clean 700 Watts Powerful Suction &amp; Blower Vacuum Cleaner With Washable Hepa Filter &amp; 6 Accessories,1 Year Warranty,Compact,Light Weight &amp; Easy To Use (Red &amp; Black)</t>
  </si>
  <si>
    <t>Ok but not for deep cleaning,Just ok. Trips frequently,Itâ€™s good product, however itâ€™s getting heated up very fast.,It is very helpful,heat and stop after 10 minutes use,Good,Handy and good quality vacuum cleaner,Deep cleaning</t>
  </si>
  <si>
    <t>Csi Internationalâ® Instant Water Geyser, Water Heater, Portable Water Heater, Geyser Made Of First Class Abs Plastic 3Kw (White)</t>
  </si>
  <si>
    <t>Ok product but not for winter,Easy to use,There's no support for the product . You will not get the warranty.,ðŸ‘ŒðŸ‘ŒðŸ‘Œ,Value for money,Good,Good,Quality of the product is not as I expected.</t>
  </si>
  <si>
    <t>Hindware Atlantic Xceed 5L 3Kw Instant Water Heater With Copper Heating Element And High Grade Stainless Steel Tank</t>
  </si>
  <si>
    <t>Good product but pipes/installation/plug not included,engineer charge 850/- he said company not provide instaltion bill,Good product,Its ok Good, not bad,Geyser is very Good,Genuine,Average,time saving</t>
  </si>
  <si>
    <t>Morphy Richards New Europa 800-Watt Espresso And Cappuccino 4-Cup Coffee Maker (Black)</t>
  </si>
  <si>
    <t>Sufficient for a Family,Makes superior coffee,almost par with those brewed in CCD,value for money,Nice,Doesnâ€™t justify the Description,Good for the price,Unnecessary Buy,Delivery without Warranty Card</t>
  </si>
  <si>
    <t>Lifelong Power - Pro 500 Watt 3 Jar Mixer Grinder With 3 Speed Control And 1100 Watt Dry Non-Stick Soleplate Iron Super Combo (White And Grey, 1 Year Warranty)</t>
  </si>
  <si>
    <t>Like it,Nice ðŸ‘ he,Iron worse grinder still usefull,Good,Nice work,Good for,Mixer is good. But package is very shabby. Wanted to gift it. But changed my mind,à¤†à¤µà¤¾à¤œ à¤¬à¤¹à¥à¤¤ à¤†à¤¤à¥€ à¤¹à¥ˆ à¤¬à¤¾à¤•à¥€ à¤®à¤¿à¤•à¥à¤¸à¤° accha hai</t>
  </si>
  <si>
    <t>Ibell Castor Ctek15L Premium 1.5 Litre Stainless Steel Electric Kettle,1500W Auto Cut-Off Feature,Silver</t>
  </si>
  <si>
    <t>Itâ€™s a good product in this price.,Nice product,It's very good,Good for use,Velue for money product,Good product,Value for money purchase,It is worthy</t>
  </si>
  <si>
    <t>Bajaj Pygmy Mini 110 Mm 10 W High Speed Operation, Usb Charging, Multi-Clip Function Personal Fan</t>
  </si>
  <si>
    <t>Replaced the first one.,It is very good product,Go for it,Nice Product,Simple and supper,Compact and Premium look product,Tiny but good,Best buy ever</t>
  </si>
  <si>
    <t>Crompton Instaglide 1000-Watts Dry Iron With American Heritage Coating, Pack Of 1 Iron</t>
  </si>
  <si>
    <t>Good,Very lightweight and good looking,good,So far so good,Nice ðŸ‘,Average,I think is this 1000 watts? Produce 750 watts.....,Good</t>
  </si>
  <si>
    <t>Prestige Clean Home Water Purifier Cartridge</t>
  </si>
  <si>
    <t>Good cartridge but works for less than 3 months for 2 people,Normally sediment water filter,Works for a short period,Water is not going down and not filtering,Great product but too costly .,Correct spare,Great water cleanser,ABC</t>
  </si>
  <si>
    <t>Morphy Richards Aristo 2000 Watts Ptc Room Heater (White)</t>
  </si>
  <si>
    <t>Sleek , Silent and Effective,Good product,100 % satisfied and recommended....,Bad product. Fan makes lot of noise,Its good with a flaw,Overall best.,Number 1,works decently.</t>
  </si>
  <si>
    <t>Gadgetronics Digital Kitchen Weighing Scale &amp; Food Weight Machine For Health, Fitness, Home Baking &amp; Cooking (10 Kgs,1 Year Warranty &amp; Batteries Included)</t>
  </si>
  <si>
    <t>Excellent product,Good product, very accurate and sleek design. Totally Recommended,Good product,Accurate with multiple unit setting option,Light weight scale machine ... It's good for me,Good little gadget for kitchen,Good product for house use.,Awesome product</t>
  </si>
  <si>
    <t>Hul Pureit Germkill Kit For Advanced 23 L Water Purifier - 3000 L Capacity, Sand, Multicolour</t>
  </si>
  <si>
    <t>It's very nice,Got the correct one, asked,Good product,Very good item,Awesome,Good,ok,Delivered on time</t>
  </si>
  <si>
    <t>Tom &amp; Jerry Folding Laundry Basket For Clothes With Lid &amp; Handle, Toys Organiser, 75 Litre, Green</t>
  </si>
  <si>
    <t>Good,Product is good bt smell like hell.,Amazing,Good Bag â˜ºï¸,Good quality and quick delivery,Worth money,Good and big bag,Good product</t>
  </si>
  <si>
    <t>Ikea Little Loved Corner Produkt Milk-Frother, Coffee/Tea Frother, Handheld Milk Wand Mixer Frother, Black</t>
  </si>
  <si>
    <t>Good product,Decent product,nice n powerful but delicate,Good product. Itâ€™s a bit difficult to insert cells.,Worked well for a month,Extremely useful,Waste product,Value for money</t>
  </si>
  <si>
    <t>Philips Easyspeed Plus Steam Iron Gc2147/30-2400W, Quick Heat Up With Up To 30 G/Min Steam, 150G Steam Boost, Scratch Resistant Ceramic Soleplate, Vertical Steam, Drip-Stop</t>
  </si>
  <si>
    <t>Go for it,Good steam iron,Plage big size,Good Product and worth Buying,Nice,Easy to use,Good,Going good so far</t>
  </si>
  <si>
    <t>Bajaj New Shakti Neo Plus 15 Litre 4 Star Rated Storage Water Heater (Geyser) With Multiple Safety System, White</t>
  </si>
  <si>
    <t>Ok,A good water heater,Easy to use inverter,Good product,Screw missing,Nice,Gd product from amazon,Good purchase but costly installation</t>
  </si>
  <si>
    <t>House Of Quirk Reusable Sticky Picker Cleaner Easy-Tear Sheets Travel Pet Hair Lint Rollers Brush (10Cm Sheet, Set Of 3 Rolls, 180 Sheets, 60 Sheets Each Roll Lint Roller Remover, Multicolour)</t>
  </si>
  <si>
    <t>Good to use,Really good in this price,Lint roller,Adhesive could have been better,I like this,Low effectiveness,Good for those who have pets!,Useful product</t>
  </si>
  <si>
    <t>Allin Exporters J66 Ultrasonic Humidifier Cool Mist Air Purifier For Dryness, Cold &amp; Cough Large Capacity For Room, Baby, Plants, Bedroom (2.4 L) (1 Year Warranty)</t>
  </si>
  <si>
    <t>So far so good,Good product.,good quality product and create ultra fine mist.,Can be a Great Product,Super,Works as described though difficult to refill water,good one,Amazing</t>
  </si>
  <si>
    <t>Multifunctional 2 In 1 Electric Egg Boiling Steamer Egg Frying Pan Egg Boiler Electric Automatic Off With Egg Boiler Machine Non-Stick Electric Egg Frying Pan-Tiger Woods (Multy)</t>
  </si>
  <si>
    <t>Amazing! Value for money!,Very easy to use,2 in 1,Good product,Easy to clean,Good product to buy and use,Easy to operate that is simple process,Worth</t>
  </si>
  <si>
    <t>Maharaja Whiteline Nano Carbon Neo, 500 Watts Room Heater (Black, White), Standard (5200100986)</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</si>
  <si>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</si>
  <si>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Kent Electric Chopper-B For Kitchen 250 Watt | Chop, Mince, Puree, Whisk, 400 Ml Capacity | Stainless Steel Double Chopping Blades | Transparent Chopping Bowl | Anti-Skid | One Touch Operation | Black</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</si>
  <si>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</si>
  <si>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Crompton Amica 15-L 5 Star Rated Storage Water Heater (Geyser) With Free Installation (White)</t>
  </si>
  <si>
    <t>Decent product,doesn't pick up sand,Ok ok,Must Buy,Good one for basic use with normal suction power,Super,First review,Perfect product for my car</t>
  </si>
  <si>
    <t>Kent 16025 Sandwich Grill 700W | Non-Toxic Ceramic Coating | Automatic Temperature Cut-Off With Led Indicator | Adjustable Height Control, Metallic Silver, Standard</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</si>
  <si>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</si>
  <si>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Candes Gloster All In One Silent Blower Fan Room Heater Ideal For Small And Medium Area, 2000 Watts (White)</t>
  </si>
  <si>
    <t>Good product,Value for money,Auto cut is not working properly and fan continues even after auto cut...,Room heater,Worth of money,Budget friendly,Best room heater,Not satisfied with the product</t>
  </si>
  <si>
    <t>Inalsa Electric Fan Heater Hotty - 2000 Watts Variable Temperature Control Cool/Warm/Hot Air Selector | Over Heat Protection | Isi Certification, White</t>
  </si>
  <si>
    <t>Worth Buying,Very good,Good and sturdy room heater with compact design.,Inalsa Hotty Heater,Good for winter,Don't buy it go for Amazon brand,Package,Decent</t>
  </si>
  <si>
    <t>Havells Zella Flap Auto Immersion Rod 1500 Watts</t>
  </si>
  <si>
    <t>product good but service bad unexpected,Its good,Very nice product,Efficient Product,Nice,Very good and useful product as expected before buy.,Handle length is too good you can use whole dram,Very fast heating</t>
  </si>
  <si>
    <t>Ibell Sm1301 3-In-1 Sandwich Maker With Detachable Plates For Toast / Waffle / Grill , 750 Watt (Black)</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</si>
  <si>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</si>
  <si>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Inalsa Vacuum Cleaner Wet And Dry Micro Wd10 With 3In1 Multifunction Wet/Dry/Blowing| 14Kpa Suction And Impact Resistant Polymer Tank,(Yellow/Black)</t>
  </si>
  <si>
    <t>Great value,Very Nice product,Very good product at reasonable price,Nice Product. Cost efficient,Value for money,good product for the price,very powerfull motor best product i like it,Good product</t>
  </si>
  <si>
    <t>Mr. Brand Portable Usb Juicer Electric Usb Juice Maker Mixer Bottle Blender Grinder Mixer,6 Blades Rechargeable Bottle With (Multi Color) (Multi Mixer 6 Bled)</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</si>
  <si>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</si>
  <si>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Crompton Hill Briz Deco 1200Mm (48 Inch) High Speed Designer Ceiling Fan (Smoked Brown)</t>
  </si>
  <si>
    <t>Good Fan for this Price,Good fan with high speed,A decent product for the price.,Good,Good in price,Very happy with Amazon,Good,Good</t>
  </si>
  <si>
    <t>Sujata Powermatic Plus, Juicer Mixer Grinder With Chutney Jar, 900 Watts, 3 Jars (White)</t>
  </si>
  <si>
    <t>Best mixer juicer,Nice,Best product in this price,Good Product, can buy it.,Very easy to handle and very sturdy mixer,Realy great product... Noone providing such heavy motor.,Good product,Value for Money</t>
  </si>
  <si>
    <t>Aquadpure Copper + Mineral Ro+Uv+Uf 10 To 12 Liter Ro + Uv + Tds Adjuster Water Purifier With Copper Charge Technology Black &amp; Copper Best For Home And Office (Made In India)</t>
  </si>
  <si>
    <t>service is excellent,  installation guy is very professional,  I liked the service,Amazing,Value for money,Nice product,Water is clean and tasty also. Its cleans very well,Good. Happy with the installation,Nice product at affordable price.,Affordable and we'll functioning R.O.</t>
  </si>
  <si>
    <t>Amazon Basics 650 Watt Drip Coffee Maker With Borosilicate Carafe</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</si>
  <si>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</si>
  <si>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Crompton Insta Delight Fan Circulator Room Heater With 3 Heat Settings (Slate Grey &amp; Black, 2000 Watt)</t>
  </si>
  <si>
    <t>no,Good and reliable product ðŸ‘,Overall very fine Quality,Useful product helped my family a lot in winter,Operating switch is too hard for aged person,Sabse badhiya,Good product,Good product at this price</t>
  </si>
  <si>
    <t>It's working perfect,Excellent ðŸ‘ðŸ¤  piece,Value for money,Very good product,Good product,Good Quality ðŸ‘Œ,Late delivery 12 days,Totally money West</t>
  </si>
  <si>
    <t>Melbon Vm-905 2000-Watt Room Heater (Isi Certified, White Color) Ideal Electric Fan Heater For Small To Medium Room/Area (Plastic Body)</t>
  </si>
  <si>
    <t>It's good,Happy to purchase,Product is really good.,It was excellent,Very Good Product,Heater,The final finish product is not  elegant.</t>
  </si>
  <si>
    <t>Cello Eliza Plastic Laundry Bag/Basket, 50 Litres, Light Grey</t>
  </si>
  <si>
    <t>Nice product,Ok,The lid could be more sturdier. Very thin plastic.,Not very good,Fine,Excellent product,Quality,Very good quality product,can store a week laundary</t>
  </si>
  <si>
    <t>Activa 1200 Mm High Speed 390 Rpm Bee Approved 5 Star Rated Apsra Ceiling Fan Brown 2 Years Warranty</t>
  </si>
  <si>
    <t>Decently priced fan,Power saving fan low super qwality,Nice one, go for it,Fan rod was missing,Overall good fan at this price,Good,Love it .. nice product,Okay</t>
  </si>
  <si>
    <t>Shakti Technology S5 High Pressure Car Washer Machine 1900 Watts And Pressure 125 Bar With 10 Meter Hose Pipe</t>
  </si>
  <si>
    <t>It is very good,Good product,Just go for it,Good product,Value For Money.,Good product easy to use,Pressure is very good but mtr shows 115bar,Nice Product.</t>
  </si>
  <si>
    <t>American Micronic- Imported Wet &amp; Dry Vacuum Cleaner, 21 Litre Stainless Steel With Blower &amp; Hepa Filter, 1600 Watts 100% Copper Motor 28 Kpa Suction With Washable Reusable Dust Bag (Red/Black/Steel)-Ami-Vcd21-1600Wdx</t>
  </si>
  <si>
    <t>Best in its price range,Best suction power,Domestic Beast,Very good suction power and efficient,Beast of a Vaccum Cleaner ðŸ”¥ðŸ’¯,Good built quality,Nice product with good suction power,Great Product</t>
  </si>
  <si>
    <t>Demokrazy New Nova Lint Cum Fuzz Remover For All Woolens Sweaters, Blankets, Jackets Remover Pill Remover From Carpets, Curtains (Pack Of 1)</t>
  </si>
  <si>
    <t>Good,It's a good product. Go for it.,Easy to use,Good product, but quality is ok ok,Value for money,Gave new life to my old clothes-magical,I could not believe that this product is so good âœ¨âœ¨,Good for woolen clothes</t>
  </si>
  <si>
    <t>Instant Pot Air Fryer, Vortex 2Qt, Touch Control Panel, 360Â° Evencrispâ„¢ Technology, Uses 95 % Less Oil, 4-In-1 Appliance: Air Fry, Roast, Bake, Reheat (Vortex 1.97Litre, Black)</t>
  </si>
  <si>
    <t>Loved it,Good product,Good product,It's easy to use.,Fine product,Awesome Product,Nice product &amp; user friendly,Correct size and easy to use.</t>
  </si>
  <si>
    <t>Hul Pureit Eco Water Saver Mineral Ro+Uv+Mf As Wall Mounted/Counter Top Black 10L Water Purifier</t>
  </si>
  <si>
    <t>Sound is pretty annoying,Best Normal Water Purifier,Good product,Good,Good,Perfect product for a small family..,Itâ€™s a nice mid budget by product.,Great product truely satisfied</t>
  </si>
  <si>
    <t>Livpure Glo Star Ro+Uv+Uf+Mineraliser - 7 L Storage Tank, 15 Lph Water Purifier For Home, Black</t>
  </si>
  <si>
    <t>Livpure water filter reviews,Good product,overall good product, works great,Livepure Water purifier,Excellent.,Amazing product,Superb performance,Very good</t>
  </si>
  <si>
    <t>Philips Hi113 1000-Watt Plastic Body Ptfe Coating Dry Iron, Pack Of 1</t>
  </si>
  <si>
    <t>Good,Good product,Heating is less,Good and quality product.,Excellent product,Very good,Easy to use, better in performance,Superb Project ðŸ¥°</t>
  </si>
  <si>
    <t>Kuber Industries Round Non Woven Fabric Foldable Laundry Basket|Toy Storage Basket|Cloth Storage Basket With Handles| Capicity 45 Ltr (Grey &amp; Black)-Kubmart11446</t>
  </si>
  <si>
    <t>Kids toys,Value for money, good product in this range,Can go for this one,Good,Nice,Ok,Ok,Durable and bigger than my expectations</t>
  </si>
  <si>
    <t>Preethi Mga-502 0.4-Litre Grind And Store Jar (White), Stainless Steel, Set Of 1</t>
  </si>
  <si>
    <t>Good,Goos product which you can trust,Good,Cost effective,Good,Ok,Very good product,Quality</t>
  </si>
  <si>
    <t>Usha Aurora 1000 W Dry Iron With Innovative Tail Light Indicator, Weilburger Soleplate (White &amp; Grey)</t>
  </si>
  <si>
    <t>Not so good,Good,Best best from market.,Very good iron,V Good,Light weight value for money,Really good iron at this price,Overall good.</t>
  </si>
  <si>
    <t>Ecovacs Deebot N8 2-In-1 Robotic Vacuum Cleaner, 2022 New Launch, Most Powerful Suction, Covers 2000+ Sq. Ft In One Charge, Advanced Dtof Technology With Ozmo Mopping (Deebot N8) - White</t>
  </si>
  <si>
    <t>A perfect balance of price and performance,Great Suction and above average mopping | Good Buy</t>
  </si>
  <si>
    <t>Kent Gold, Optima, Gold+ Spare Kit</t>
  </si>
  <si>
    <t>Good quality, plz add 1 syringe with this kit,Original product,Genuine product,very good product,nice,good product,Good product no issues,à²‰à²¤à³à²¤à²®</t>
  </si>
  <si>
    <t>Avnish Tap Water Purifier Filter Faucet 6 Layer Carbon Activated Dust Chlorine Remover Water Softener For Drinking Cartridge Alkaline Taps For Kitchen Sink Bathroom Wash Basin (6-Layer Filtration)</t>
  </si>
  <si>
    <t>Filter not effective,The best water purifier,Worth for money,Best water purifier,Sheer waste of money,Fits well for kitchen faucet,Lousy product,Waste of money</t>
  </si>
  <si>
    <t>Khaitan Orfin Fan Heater For Home And Kitchen-K0 2215</t>
  </si>
  <si>
    <t>Bad quality,Amazing product..</t>
  </si>
  <si>
    <t>Usha Rapidmix 500-Watt Copper Motor Mixer Grinder With 3 Jars And 5 Years Warranty(Sea Green/White)</t>
  </si>
  <si>
    <t>Good,Superb,Nice mixer,Value for money ðŸ’°,Good product,His desine,Nice,Nice</t>
  </si>
  <si>
    <t>Csi Internationalâ® Instant Water Geyser, Water Heater, Portable Water Heater, Geyser Made Of First Class Abs Plastic 3Kw (Red)</t>
  </si>
  <si>
    <t>Nice products,Compact,Items is not good because it's tap is not good for output,Good,Good Product,Not suitable,I liked good product,So nuc</t>
  </si>
  <si>
    <t>Havells Gatik Neo 400Mm Pedestal Fan (Aqua Blue)</t>
  </si>
  <si>
    <t>plastic material not good just ok,Good for middle class range,Good,Havells fan,Oscillating knob cannot be fitted,OK toofan,In this price range very good fan,Good but you have to install the item.No one will come to install the product</t>
  </si>
  <si>
    <t>Inalsa Upright Vacuum Cleaner, 2-In-1,Handheld &amp; Stick For Home &amp; Office Use,800W- With 16Kpa Strong Suction &amp; Hepa Filtration|0.8L Dust Tank|Includes Multiple Accessories,(Grey/Black)</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</si>
  <si>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</si>
  <si>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Royal Step - Amazon'S Brand - Portable Electric Usb Juice Maker Juicer Bottle Blender Grinder Mixer,4 Blades Rechargeable Bottle With (Multi Color) (Multi)</t>
  </si>
  <si>
    <t>Running Time is less,Not much useful.,Good one,Not so good,Useful product but improper blades,Overall good ...but can blend only very very softer fruits,Worth your Money,Worest item</t>
  </si>
  <si>
    <t>Nirdambhay Mini Bag Sealer, 2 In 1 Heat Sealer And Cutter Handheld Sealing Machine Portable Bag Resealer Sealer For Plastic Bags Food Storage Snack Fresh Bag Sealer (Including 2 Aa Battery)</t>
  </si>
  <si>
    <t>Not worth the hype,Gud,Really useful ðŸ˜ƒ,Product is good but when we press to seal lower part of sealer is get out automatically...,Ok product. Not generating enough heat to pack,Not up to the mark,Pocket friendly, effective and easy to use,Average</t>
  </si>
  <si>
    <t>Cello Non-Stick Aluminium Sandwich Gas Toaster(Black)</t>
  </si>
  <si>
    <t>Very good product,Good,Good,Good product,Not a quality product.,good,Not value for money,Great purchase.</t>
  </si>
  <si>
    <t>Provenâ® Copper + Mineral Ro+Uv+Uf 10 To 12 Liter Ro + Uv + Tds Adjuster Water Purifier With Copper Charge Technology Black &amp; Copper Best For Home And Office (Made In India)</t>
  </si>
  <si>
    <t>Gud product and gud service,Good product in this range.,Useful,Good,Water taste is good and installation also done on prioritu basis worth for your money,Very good purifier in this range,Satisfactory performance,Installation charges extra</t>
  </si>
  <si>
    <t>Morphy Richards Daisy 1000W Dry Iron With American Heritage Non-Stick Coated Soleplate, White</t>
  </si>
  <si>
    <t>Good health product.,The best dry iron I have owned in last decade!,Value for money,Good,Bang on budget,Bad,light weight,Good for home use</t>
  </si>
  <si>
    <t>Wipro Vesta 1200 Watt Gd201 Lightweight Automatic Dry Iron| Quick Heat Up| Stylish &amp; Sleek |Anti Bacterial German Weilburger Double Coated Soleplate |2 Years Warranty</t>
  </si>
  <si>
    <t>The wire is short,God,Rahul Mallah,Very nice ðŸ‘,Good âœŒï¸ðŸ¤â¤ï¸ðŸ‘ðŸ‘â¤ï¸â¤ï¸,Stopped working after a few days.,Excellent product pls buy,Very useful</t>
  </si>
  <si>
    <t>Zuvexa Egg Boiler Poacher Automatic Off Steaming, Cooking, Boiling Double Layer 14 Egg Boiler (Multicolor)Â€¦</t>
  </si>
  <si>
    <t>It is very good product value for your money go for it and save some money,Nice,Easy ro use for children as well,Less time more work,Must buy ðŸ˜Š I would recommend just go for it,Super fast,No need to wait for a long time,It's a good product</t>
  </si>
  <si>
    <t>Ao Smith Hse-Vas-X-015 Storage 15 Litre Vertical Water Heater (Geyser) White 4 Star</t>
  </si>
  <si>
    <t>Nice Gyser,Good child I am say,Great product in this budget,Good product,Good,Amazing Machine highly recommend,Good product,Working Great</t>
  </si>
  <si>
    <t>Havells Festiva 1200Mm Dust Resistant Ceiling Fan (Gold Mist)</t>
  </si>
  <si>
    <t>Packaging and look wise it is awesome ðŸ‘,Perfect fan,Good product,Good looking bit heavy,Nice product,Good,Good fan,Looks classy</t>
  </si>
  <si>
    <t>Inalsa Vaccum Cleaner Handheld 800W High Powerful Motor- Dura Clean With Hepa Filtration &amp; Strong Powerful 16Kpa Suction| Lightweight, Compact &amp; Durable Body|Includes Multiple Accessories,(Grey/Black)</t>
  </si>
  <si>
    <t>Good for now,Worth Buying For Daily Cleaning,Very strong!,Convenient and powerful hand vacuum,Powerful suction of Product,Good budget buy,Powrrfully loaded for the purpose.,Handy Vacuum Cleaner</t>
  </si>
  <si>
    <t>Ibell Sm1515New Sandwich Maker With Floating Hinges, 1000Watt, Panini / Grill / Toast (Black)</t>
  </si>
  <si>
    <t>The Grill and Toaster is good,Ibell,Good product,Does what it claims.,Good product and valu for money spend,I thought Ibell sandwich maker is best brand and I can use use usually easy clean it now easy,Good Product,Good product</t>
  </si>
  <si>
    <t>Aquaguard Aura Ro+Uv+Uf+Taste Adjuster(Mtds) With Active Copper &amp; Zinc 7L Water Purifier,8 Stages Of Purification,Suitable For Borewell,Tanker,Municipal Water(Black) From Eureka Forbes</t>
  </si>
  <si>
    <t>Usable,Good,Awesome,Satisfied,Purifier,Beware to buy it from online,Very Good Quaility,Easy to install</t>
  </si>
  <si>
    <t>Havells Instanio 3-Litre 4.5Kw Instant Water Heater (Geyser), White Blue</t>
  </si>
  <si>
    <t>Serves unlimited hot water instantly,Very good,Go for it,Instant heating,Just go for it.,Best for instant heat water,Amazing products,Instant got water, quite literally</t>
  </si>
  <si>
    <t>Milk Frother, Immersion Blender Cordlesss Foam Maker Usb Rechargeable Small Mixer Handheld With 2 Stainless Whisksï¼Œwisker For Stirring 3-Speed Adjustable Mini Frother For Cappuccino Latte Coffee Egg</t>
  </si>
  <si>
    <t>Ok ok product,Great Tool for Kitchen,Easy and handy,Different frother machine,not as per images,Not good as I thought.,powerful,So glad that I bought this!,Good product, value for money</t>
  </si>
  <si>
    <t>Panasonic Sr-Wa22H (E) Automatic Rice Cooker, Apple Green, 2.2 Liters</t>
  </si>
  <si>
    <t>Good,Adequate and efficient are the most apt words.,Good product,Single rice bowl,Good,Gift of god,Nice,Looks elegant</t>
  </si>
  <si>
    <t>Instacuppa Milk Frother For Coffee - Handheld Battery-Operated Electric Milk And Coffee Frother, Stainless Steel Whisk And Stand, Portable Foam Maker For Coffee, Cappuccino, Lattes, And Egg Beaters</t>
  </si>
  <si>
    <t>It's okay,A must have for coffee lovers,Perfect product for making a perfect cup of coffee.,Stopped working after minimal usage,Great Product,Amazing!,Awsome,Good</t>
  </si>
  <si>
    <t>Goodscity Garment Steamer For Clothes, Steam Iron Press - Vertical &amp; Horizontal Steaming Up To 22G/Min, 1200 Watt, 230 Ml Water Tank &amp; 30 Sec Fast Heating (Gc 111)</t>
  </si>
  <si>
    <t>Useful Product,Good product,Good,Most cutest color travel iron,Good quality product.,Great quality garment steamer,Superb,Superb supportive good for garment!</t>
  </si>
  <si>
    <t>Solidaire 550-Watt Mixer Grinder With 3 Jars (Black) (Sld-550-B)</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</si>
  <si>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</si>
  <si>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Amazon Basics 300 W Hand Blender With Stainless Steel Stem For Hot/Cold Blending And In-Built Cord Hook, Isi-Marked, Black</t>
  </si>
  <si>
    <t>In this price worth to go for,First Impression: Looks elegant and sturdy with classy design.,Quality product,Good,Best purchase,Value for money. Easy to use.,It splashes everywhere and not much power,best of price in Amazon basic. hand blender in other company blenders</t>
  </si>
  <si>
    <t>Orpat Hhb-100E 250-Watt Hand Blender (White)</t>
  </si>
  <si>
    <t>Better than I expected!,Good,Good product,Great durability and original products,Very Nice !,Good product,Good,Good product</t>
  </si>
  <si>
    <t>Healthsense Rechargeable Lint Remover For Clothes | Fuzz And Fur Remover | Electric Fabric Shaver, Trimmer For Clothes, Carpet, Sofa, Sweaters, Curtains | One-Year Warranty Included - New-Feel Lr350</t>
  </si>
  <si>
    <t>ðŸ‘ nice,Lint removed instantly and effortlessly,Amazing product...worth the money,Best purchase till date,Good,Works as expected,Good quality,Must have product for Winter clothes</t>
  </si>
  <si>
    <t>Agaro Classic Portable Yogurt Maker, 1.2L Capacity, Electric, Automatic, Grey And White, Medium (33603)</t>
  </si>
  <si>
    <t>Very easy to use curd maker,Excited to try it,Good product to settle hassle free yogurt,Checking now,Good Product at this Price,Good product,Good,Best yogurt maker at this price range</t>
  </si>
  <si>
    <t>Agaro Imperial 240-Watt Slow Juicer With Cold Press Technology</t>
  </si>
  <si>
    <t>Overall Nice Product,Must buy product,Product is good to use.,Tasty and Healthy juice,Good,Good product,material,Just got it</t>
  </si>
  <si>
    <t>Wipro Smartlife Super Deluxe Dry Iron- 1000W</t>
  </si>
  <si>
    <t>it s very nice and easy to use,Good quality...go and purchase,Good,Good quality,Good product ðŸ‘,Good,Value for money @600$,Good</t>
  </si>
  <si>
    <t>Amazonbasics Cylinder Bagless Vacuum Cleaner With Power Suction, Low Sound, High Energy Efficiency And 2 Years Warranty (1.5L, Black)</t>
  </si>
  <si>
    <t>Good suction power, enough for most cleaning,Worth for the price given,Okayish,Budget vacuum cleaner.,Very nice product worth it ðŸ˜„,Best vacuum cleaner,It's a really good worthy product,Simply superb</t>
  </si>
  <si>
    <t>Crompton Ihl 251 1500-Watt Immersion Water Heater With Copper Heating Element And Ip 68 Protection</t>
  </si>
  <si>
    <t>Nice product,Product not Quality donot buy,Wonderful product,Power Indicator is Missing,Excellent product,Value for money product,rod water heater,à¤ªà¤¾à¤¨à¥€ à¤—à¤°à¥à¤® à¤¹à¥‹à¤¨à¥‡ à¤®à¥‡à¤‚ 15 à¤®à¤¿à¤¨à¤Ÿ à¤¸à¥‡ à¤œà¥à¤¯à¤¾à¤¦à¤¾ à¤Ÿà¤¾à¤‡à¤® à¤²à¥‡à¤¤à¤¾ à¤¹à¥ˆà¤‚</t>
  </si>
  <si>
    <t>Saiellin Room Heater For Home 2000 Watts Room Heater For Bedroom | Isi Approved With 1 Year Warranty | For 250 Sq. Feet Blower Heater &amp; Room Heaters Home For Winters</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</si>
  <si>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</si>
  <si>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Bajaj Majesty Duetto Gas 6 Ltr Vertical Water Heater ( Lpg), White</t>
  </si>
  <si>
    <t>Yet to know the performance,Good,Hamara bajaj...,Battery isue,Good but PNG model is Made In China,Value for money,Expansive,Service and Installation</t>
  </si>
  <si>
    <t>Black + Decker Bd Bxir2201In 2200-Watt Cord &amp; Cordless Steam Iron (Green)</t>
  </si>
  <si>
    <t>No entanglement,Iron with freedom,Good Iron,Steam iron!,Itâ€™s wireless,Good,Wonderful,Light weight and very adjustable to ur family needs</t>
  </si>
  <si>
    <t>Inalsa Hand Blender| Hand Mixer|Beater - Easy Mix, Powerful 250 Watt Motor | Variable 7 Speed Control | 1 Year Warranty | (White/Red)</t>
  </si>
  <si>
    <t>Good,Decent,Ok,Good product,Nice,Good product,Not good as per price,small &amp; elegant hand mixer</t>
  </si>
  <si>
    <t>Longway Blaze 2 Rod Quartz Room Heater (White, Gray, 800 Watts)</t>
  </si>
  <si>
    <t>Ok product,Worth buying product,Must buyyyyy</t>
  </si>
  <si>
    <t>Prestige Pwg 07 Wet Grinder, 2L (Multicolor) With Coconut Scraper And Atta Kneader Attachments, 200 Watt</t>
  </si>
  <si>
    <t>Good,Ease of use,Ok,Very good,Grinding is fine but during grinding little barter leaked from the drum. Kindly suggest.,Good one, but loud.,The quality is good but damaged,Ok ðŸ‘ðŸ‘ðŸ‘ðŸ‘</t>
  </si>
  <si>
    <t>Pigeon Zest Mixer Grinder 3 Speed Control 750 Watt Powerful Copper Motor With 3 Stainless Steel Jars For Dry Grinding, Wet Grinding And Making Chutney And 3 Polycarbonate Lids - Blue</t>
  </si>
  <si>
    <t>Not as expected,DON'T BUY pegion products, NO CUSTOMER SERVICE,Not that happy,Undoughtable,Nice product,Value for money mixer,Sound and blade,product have too much scratches on top</t>
  </si>
  <si>
    <t>Borosil Volcano 13 Fin Oil Filled Radiator Room Heater, 2900 W, Black</t>
  </si>
  <si>
    <t>A1,AWESOME PRODUCT,Room heater2900watt need separate power connection,Not upto the mark.,Probably the best build in this category.,A good heater with some additional amazing features which make it a best buy,Not as expected,Nice product</t>
  </si>
  <si>
    <t>Crompton Solarium Qube 15-L 5 Star Rated Storage Water Heater (Geyser) With Free Installation And Connection Pipes (White And Black)</t>
  </si>
  <si>
    <t>Best for small Family,The Gyser warms up water very quickly but does not hold hot water for long,It's good,Not up to the mark,One day delivery and installation... excellent service,Waranty card not found,à¤¬à¥‡à¤¹à¤¤à¤°à¥€à¤¨,Good</t>
  </si>
  <si>
    <t>Singer Aroma 1.8 Liter Electric Kettle High Grade Stainless Steel With Cool And Touch Body And Cordless Base, 1500 Watts, Auto Shut Off With Dry Boiling (Silver/Black)</t>
  </si>
  <si>
    <t>Useful item,OVERALL NOT VERY BAD,Good quality,For the price ok.,GOOD PRODUCT,Review,Good quality,Short cord and narrow mouth.</t>
  </si>
  <si>
    <t>Orient Electric Aura Neo Instant 3L Water Heater (Geyser), 5-Level Safety Shield, Stainless Steel Tank (White &amp; Turquoise)</t>
  </si>
  <si>
    <t>Overall its good product,Heater is Slow,Small but useful !,Average product quality,Working Good,just missing temprature  Controller.,Nice quality,Good looking and tests patience,Good product with affodable price</t>
  </si>
  <si>
    <t>Crompton Brio 1000-Watts Dry Iron With Weilburger Coating (Sky Blue And White)</t>
  </si>
  <si>
    <t>Good,Easy to handling ..satisfied,Good,Good,Quality product,Good Product,Nice,Hanske taka product</t>
  </si>
  <si>
    <t>Butterfly Hero Mixer Grinder, 500W, 3 Jars (Grey)</t>
  </si>
  <si>
    <t>Good quality,Super ðŸ‘Œ,Worth for the money but the knob is slippery,Good product,Good quality,Nothing,Worthy product,Good</t>
  </si>
  <si>
    <t>Racold Eterno Pro 25L Vertical 5 Star Storage Water Heater (Geyser) With Free Standard Installation And Free Installation Pipes</t>
  </si>
  <si>
    <t>Worth money,Average,Morden geyser , very nice, value for money,Value for money,Voltage issue after geyser installation,Model looks nice but charged for connection pipes.,Very good Geyser. Worth every penny.,Quick service</t>
  </si>
  <si>
    <t>Lg 1.5 Ton 5 Star Ai Dual Inverter Split Ac (Copper, Super Convertible 6-In-1 Cooling, Hd Filter With Anti-Virus Protection, 2022 Model, Ps-Q19Ynze, White)</t>
  </si>
  <si>
    <t>Very nice,Efficient but little costly.,Good product but disappointing after sales service,After 30 days review â­â­â­â­â­,Good Product, Expensive Installation,Good,Adequately quiet, cooling is good, features are more than sufficient.,Nice and quick cooling .</t>
  </si>
  <si>
    <t>Eureka Forbes Aquasure Amrit Twin Cartridge (Pack Of 2), White</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</si>
  <si>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</si>
  <si>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Green Tales Heat Seal Mini Food Sealer-Impulse Machine For Sealing Plastic Bags Packaging</t>
  </si>
  <si>
    <t>It is broken,Could have been a bit better,The first one was not working and the replacement was sent without box with a used piece,Super cool,Great,Product does not work,Product was not too good it only seal normal thin polybag,Good. Works</t>
  </si>
  <si>
    <t>Saleon Instant Coal Heater 500W Charcoal Burner Electric Stove Hot Plate - Mix Colors - Pack Of 1 - Only Charcoal Heater</t>
  </si>
  <si>
    <t>Works well enough,Overall good,Performance,Good For Tea , Coffee and Hot water Only...,Yes it's only coal heater,Na,Very good item..,Good buy</t>
  </si>
  <si>
    <t>Sujata Chutney Steel Jar, 400 Ml, (White), Stainless Steel</t>
  </si>
  <si>
    <t>Hope it will last long,Superb product,This is new version, with safety locks.,Original and Good,One of the Best you can expect,Sujata chutney jar,Quality,Original Product at reasonable price</t>
  </si>
  <si>
    <t>Khaitan Avaante Ka-2013 1200 Watt 3-Rod Halogen Heater (1200 Watts, Grey)</t>
  </si>
  <si>
    <t>Broken product,working related issue,Satisfactory,The product needs to be checked for defects  before despatch to customer,Value for Money,Value for Money &amp; effective,Item broken after some time .,Quality is good,</t>
  </si>
  <si>
    <t>Kenstar 2400 Watts 9 Fins Oil Filled Radiator With Ptc Fan Heater (Black Gold)</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</si>
  <si>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</si>
  <si>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Nexoms Instant Heating Water Tap Wall Mounted With 3 Pin Indian Plug (16Amp)</t>
  </si>
  <si>
    <t>A must buy product for every house specially in North India.,Good,Amazing product, it's worth buying,Temperature of heating,Either HOT or COLD, not mixed water.,Worthless item,Great product,Purpose is not fully served</t>
  </si>
  <si>
    <t>Jialto Mini Waffle Maker 4 Inch- 350 Watts: Stainless Steel Non-Stick Electric Iron Machine For Individual Belgian Waffles, Pan Cakes, Paninis Or Other Snacks - Aqua Blue</t>
  </si>
  <si>
    <t>Itâ€™s amazing but I think waffle should be more crisp but itâ€™s Ok.,Value for Money,Good product,Go for it!!,Takes a while to cook,Not giving it 5 stars as there was no measuring cup as promised.,Value for money,very good however size is small</t>
  </si>
  <si>
    <t>Candes Blowhot All In One Silent Blower Fan Room Heater (Abs Body, White, Brown) 2000 Watts</t>
  </si>
  <si>
    <t>Best performance, Best in such that cost..,Nice,Not good,Nise product best use into winter â„ï¸â„ï¸,Deamig,Durability,The air blow output is good</t>
  </si>
  <si>
    <t>Ionix Jewellery Scale | Weight Scale | Digital Weight Machine | Weight Machine For Gold | Electronic Weighing Machines For Jewellery 0.01G To 200G Small Weight Machine For Shop - Silver</t>
  </si>
  <si>
    <t>Good product ðŸ‘,Perfect for all the stoners out there.,Good product,Nice,This is a nice and helpful product. .,Easy to use,Good,Easy to use machine</t>
  </si>
  <si>
    <t>Kitchen Kit Electric Kettle, 1.8L Stainless Steel Tea Kettle, Fast Boil Water Warmer With Auto Shut Off And Boil Dry Protection Tech</t>
  </si>
  <si>
    <t>Ok,Very good product,Broken item riceved,Everything is good but the wire length is too small,ok,Nice,So far so good,Average used</t>
  </si>
  <si>
    <t>Racold Pronto Pro 3Litres 3Kw Vertical Instant Water Heater (Geyser)</t>
  </si>
  <si>
    <t>Good to go for small family. Indicater and installation issues.,Very nice product,Worth buying,Best gyser,Good,Goodwill,Bit costlier than other products in the market of its kind but quality is also very good.,Working is fine</t>
  </si>
  <si>
    <t>Esn 999 Supreme Quality 1500W Immersion Water Heater Rod (Black)</t>
  </si>
  <si>
    <t>Poor product,Not working Properly,Average,Nice items,Cord is not enough long,Good,Goog,Everything is fine except cord length</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</si>
  <si>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</si>
  <si>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Okay Okay kind of product,Good quality though bit expensive,Easy to use,Quality is good,Good quality product,Just Okay,Very thin steel.,Super</t>
  </si>
  <si>
    <t>Saiyam Stainless Steel Espresso Maker Stovetop Coffee Percolator Italian Coffee Maker Moka Pot (4 Cup - 200 Ml, Silver)</t>
  </si>
  <si>
    <t>Excellent coffee maker,Sturdy quality product!,Good product,Just go for it!,Mokapot's upward filteration is messy,i felt its more of a joy to prepare concoction in this espresso maker,Good product,Espresso quality</t>
  </si>
  <si>
    <t>Konvio Neer 10 Inch Spun Filter (Pp Spun) Cartridge Compatible For 10 Inch Pre-Filter Housing Of Water Purifier | Pack Of 4 Spun</t>
  </si>
  <si>
    <t>ðŸ‘,Good product,nice product,Satisfied,Value of money,Good filter,Excellent product,Overall this is a good product.</t>
  </si>
  <si>
    <t>Havells Glydo 1000 Watt Dry Iron With American Heritage Non Stick Sole Plate, Aerodynamic Design, Easy Grip Temperature Knob &amp; 2 Years Warranty. (Charcoal Blue)</t>
  </si>
  <si>
    <t>Nice iron . Heating earlist,Value for money,Nice product,à¤¸à¥à¤ªà¤°,Good,Superb,Excellent product by Havells,Good</t>
  </si>
  <si>
    <t>Raffles Premium Stainless Steel South Indian Coffee Filter/Drip Coffee Maker, 2-3 Cups, 150 Ml</t>
  </si>
  <si>
    <t>Meets expectation,Good product,High quality product,Worth the spend!,Great product,A decent filter coffee maker.,Good product for an average user.,High quality</t>
  </si>
  <si>
    <t>Ionix Activated Carbon Faucet Water Filters Universal Interface Home Kitchen Faucet Tap Water | Tap Filter Multilayer | Clean Purifier Filter Cartridge Five Layer Water Filter-Pack Of 1</t>
  </si>
  <si>
    <t>Compatible with pureit classic g2,Very good product,Best item in best price.,Good,Good one,Nyce product,Good Item With Perfect Accuracy VFM !,One star for bad delivery options</t>
  </si>
  <si>
    <t>Knyuc Mart Mini Electric Handy Room Heater Compact Plug-In, The Wall Outlet 400 Watts, Handy Air Warmer Blower Adjustable Timer Digital Display</t>
  </si>
  <si>
    <t>Quality Product,The Packing is very poor so theswitch has gone inside the heater I cannot use iy,Very good ðŸ˜Š,Easy to use, comfortable, value for money, temperature control,Effective And creative product</t>
  </si>
  <si>
    <t>Inkulture Stainless_Steel Measuring Cups &amp; Spoon Combo For Dry Or Liquid/Kitchen Gadgets For Cooking &amp; Baking Cakes/Measuring Cup Set Combo With Handles (Set Of 4 Cups &amp; 4 Spoons)</t>
  </si>
  <si>
    <t>Go for it,Good quality and price,good quality,Good to have instead of plastic one.,Looks good better to use than plastic,Good but can be better,Value for money,Good quality product</t>
  </si>
  <si>
    <t>Macmillan Aquafresh 5 Micron Ps-05 10" In Pp Spun Filter Candle Set For All Type Ro Water Purifier 10 Inch (4)</t>
  </si>
  <si>
    <t>RO filter candle,Good product and fit perfectly,Thermacol product,Excellent product,Quality is good, I always buy this,Not suitable for Pureit Advance,Good,Nice</t>
  </si>
  <si>
    <t>Havells D'Zire 1000 Watt Dry Iron With American Heritage Sole Plate, Aerodynamic Design, Easy Grip Temperature Knob &amp; 2 Years Warranty. (Mint)</t>
  </si>
  <si>
    <t>Nice product,Nice iron,Wonderful product,Best product ðŸ‘,Good electric iron,As expected,Acch iron hai ap order kar sakte hai,GOOD</t>
  </si>
  <si>
    <t>Teâ„¢ Instant Electric Heating Hot And Cold Water Geyser Tap Water With Digital Display (White)</t>
  </si>
  <si>
    <t>ok product,It's a good product.,Simply awsome,Nice tap hot water,It is good for short time use. Needs continuous of temp and water flow to keep it under control.,Easy to install. Highly recommended,Excellent quality,Very frauding</t>
  </si>
  <si>
    <t>Zigma Winotek Winotek Sun Instant Water Geyser, Water Heater, Portable Water Heater, Geysers Made Of First Class Abs Plastic, Automatic Reset Model, Ae10-3 W (Yellow)</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</si>
  <si>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</si>
  <si>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Kent 11054 Alkaline Water Filter Pitcher 3.5 L | Chemical-Free Water With Balanced Ph Levels 8.0 To 9.5 | Solves Acidity Issue | Equipped With Carbon And Sediment Filter - Grey</t>
  </si>
  <si>
    <t>Excellent product timely delivered,It's good,Sleek useful but after some time filling water takes time,Good product,PH not certain,Awesome,Excercise Caution before buying,Almost ok</t>
  </si>
  <si>
    <t>Sujata Dynamix Dx Mixer Grinder, 900W, 3 Jars (White)</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</si>
  <si>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</si>
  <si>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Lifelong Llmg74 750 Watt Mixer Grinder With 3 Jars (White And Grey)</t>
  </si>
  <si>
    <t>Good product ðŸ‘,Value for money,Does the job which is intended from it,Nice product..,à¤•à¥€à¤®à¤¤ à¤•à¥‡ à¤…à¤¨à¥à¤¸à¤¾à¤° à¤…à¤šà¥à¤›à¤¾ à¤‰à¤¤à¥à¤ªà¤¾à¤¦ à¤¹à¥ˆà¥¤,Not satisfied as expected. ðŸ˜”,Awsme product,Good in this price</t>
  </si>
  <si>
    <t>Ttk Prestige Limited Orion Mixer Grinder 500 Watts, 3 Jars (1200Ml, 1000Ml, 500Ml) (Red)</t>
  </si>
  <si>
    <t>Good product, Value of money,Basic and Good,Good product for the price range,Best for family of 3,Value for money,Nice,Best,Nice</t>
  </si>
  <si>
    <t>Agaro Regal Electric Rice Cooker, 3L Ceramic Inner Bowl, Cooks Up To 600 Gms Raw Rice, Ss Steamer, Preset Cooking Functions, Preset Timer, Keep Warm Function, Led Display, Black</t>
  </si>
  <si>
    <t>It is a great product can be used to make dishes and curry too.,Nice and satisfied.,Good Product. Easy to use. Worth buying.,It works well.,Nice product,Its a beautiful product but very small.,Impressive product,Stylish</t>
  </si>
  <si>
    <t>Vapjaâ® Portable Mini Juicer Cup Blender Usb Rechargeable With 4 Blades For Shakes And Smoothies Fruits Vegetables Juice Maker Grinder Mixer Strong Cutting Bottle Sports Travel Outdoors Gym (Bottle)</t>
  </si>
  <si>
    <t>As smooth as it can and as fast as possible,Wrost product</t>
  </si>
  <si>
    <t>Philips Hd6975/00 25 Litre Digital Oven Toaster Grill, Grey, 25 Liter</t>
  </si>
  <si>
    <t>Love it,Very good product quality,Awesome product,Phillips OTG,it has the maximum temperature of 230 last .,Looks Good, Easy and smart working,Good product,Good quality</t>
  </si>
  <si>
    <t>Usha Ei 3710 Heavy Weight 1000-Watt Dry Iron With Golden American Heritage Soleplate, 1.75 Kg(White)</t>
  </si>
  <si>
    <t>It doesn't heat up,Value fir money,Ok,satisfied,Nice pic,Best iron so far,look,Ironbox stopped working after 4 months  of purchase</t>
  </si>
  <si>
    <t>Campfire Spring Chef Prolix Instant Portable Water Heater Geyser 1Ltr. For Use Home Stainless Steel Baking Rack | Restaurant | Office | Labs | Clinics | Saloon | With Installation Kit (With Mcb)</t>
  </si>
  <si>
    <t>Felt very useful ðŸ‘Œ but cable is short,Good in portable series of Geyser,Awesome product,Good quality,Product okay but no bill receive,Wrong Reviews uploaded for this product.,Good Product</t>
  </si>
  <si>
    <t>Themisto Th-Ws20 Digital Kitchen Weighing Scale Stainless Steel (5Kg)</t>
  </si>
  <si>
    <t>Weight without the wait,Good,Good Product,Nice cute scale,Best weight machine,Must have for every kitchen,Value for money,Digital Luggage Scale with Target Value Setting</t>
  </si>
  <si>
    <t>Fya Handheld Vacuum Cleaner Cordless, Wireless Hand Vacuum&amp;Air Blower 2-In-1, Mini Portable Car Vacuum Cleaner With Powerful Suction, Usb Rechargeable Vacuum For Pet Hair, Home And Car</t>
  </si>
  <si>
    <t>Value for money,Good mini handheld vacuum, I use it to clean my electronics,Best in market,Quite handy and efficient,Small and powerful,Nice product,Blower leaks air,Really good portable vacuum cleaner</t>
  </si>
  <si>
    <t>Lifelong Llsm120G Sandwich Griller , Classic Pro 750 W Sandwich Maker With 4 Slice Non-Stick Fixed Plates For Sandwiches At Home With 1 Year Warranty (Black)</t>
  </si>
  <si>
    <t>Budget friendly best product in class,Good product,Quality,Lifelong Grill Sandwich maker,We can make anything sandwich to grill.,A very good product, go for it,Comact nice design,the facility of big sandwich maker in small size.</t>
  </si>
  <si>
    <t>Kuber Industries Nylon Mesh Laundry Basket|Sturdy Material &amp; Durable Handles|Netted Lightweight Laundry Bag, Size 36 X 36 X 58, Capicity 30 Ltr (Pink)</t>
  </si>
  <si>
    <t>Unsatisfied,Too small for home use.,Nic,Nice item,.,Good,Material is not good.,Overall product is good, but one of it is damaged</t>
  </si>
  <si>
    <t>Bulfyss Plastic Sticky Lint Roller Hair Remover Cleaner Set Of 5 Rolls 150 Sheets, 30 Sheets Each Roll Lint Roller Remover For Clothes, Furniture, Carpet, Dog Fur, Sweater, Dust &amp; Dirt</t>
  </si>
  <si>
    <t>This is a good product,Not upto the expectation,Not recommended for buying.,Very delicate product,Worth a buy,Good product,Just fine buy,Good stickiness but bad handle</t>
  </si>
  <si>
    <t>T Topline 180 W Electric Hand Mixer,Hand Blender , Egg Beater, Cake Maker , Beater Cream Mix, Food Blender, Beater For Whipping Cream Beater For Cake With 7 -Speed With Spatula And Oil Brush</t>
  </si>
  <si>
    <t>à¤¬à¤¢à¤¿à¤¯à¤¾ à¤¹à¥ˆà¥¤à¤µà¤œà¤¨ à¤•à¤® à¤¹à¥‹à¤¨à¥‡ à¤•à¥€ à¤µà¤œà¤¹ à¤¸à¥‡ à¤œà¤¾à¤¦à¤¾ à¤¦à¥‡à¤° à¤¤à¤• à¤šà¤²à¤¾ à¤¸à¤•à¤¤à¥‡ à¤¹à¥ˆà¥¤,Nice product and easy to use,Heating issues,Bakwas,Nice,Good product,Good product,Good product</t>
  </si>
  <si>
    <t>Empty Mist Trigger Plastic Spray Bottle For Multi Use 200Ml Pack Of 2</t>
  </si>
  <si>
    <t>Not satisfied,Nice,Low quality,Amazing product,Best in its category,Very good sprayer,Good,Not sturdy</t>
  </si>
  <si>
    <t>Lonaxa Mini Travel Rechargeable Fruit Juicer - Usb Electric Fruit &amp; Vegetable Juice Blender/Grinder For Home And Office Use (Multicolor)Â€¦</t>
  </si>
  <si>
    <t>Nice product as expected...,Very good quality ðŸ˜Š love it,Its leaking product as small gap,Product is so amazing,The colour was dull.,Pretty good.,User friendly,I buy a product but in using of twice the product is not working iam totally unsatisfied of this</t>
  </si>
  <si>
    <t>Sujata Powermatic Plus, Juicer Mixer Grinder, 900 Watts, 2 Jars (White)</t>
  </si>
  <si>
    <t>Good,Power and performance,Very useful and powerful juicer,Best quality,WORLD CLASS JUCER MIXER GRINDER,Industrial grade,A better product,Good Juicer</t>
  </si>
  <si>
    <t>Agaro Royal Double Layered Kettle, 1.5 Litres, Double Layered Cool Touch , Dry Boiling Protection, Black</t>
  </si>
  <si>
    <t>Beautiful and functional, but could be improved (improvements written in review),Agaro kettle,Satisfied with the product,A royal black beauty.,Value for money.,Agaro kettle review,Review,Good looking  elegant, easy to use</t>
  </si>
  <si>
    <t>Cafe Jei French Press Coffee And Tea Maker 600Ml With 4 Level Filtration System, Heat Resistant Borosilicate Glass (Black, 600Ml)</t>
  </si>
  <si>
    <t>Absolutely loving it!,Excellent product,Very nice,Compact way to make coffee,Good one for a Black coffee lover,Excellent purchase,Great Product!,Perfect French Press! I have got two of em!</t>
  </si>
  <si>
    <t>Borosil Prime Grill Sandwich Maker (Grey)</t>
  </si>
  <si>
    <t>Simple and easy to use,Product is fulfilling the purpose for which it was purchased.,Good product, not easy to clean,Does the job very well,Very nice sandwich maker,Good quality and received on time,Good Product i Recommend,decent grill</t>
  </si>
  <si>
    <t>Candes 10 Litre Perfecto 5 Star Rated Automatic Instant Storage Electric Water Heater With Special Metal Body Anti Rust Coating With Installation Kit, 2Kw Geyser (Ivory)</t>
  </si>
  <si>
    <t>Small size is not good,It's a nice product,Gd product for this range,Value for money,Good to Buy,Nice product,Adding review after 2 months of use,Good</t>
  </si>
  <si>
    <t>Prestige Psmfb 800 Watt Sandwich Toaster With Fixed Plates, Black</t>
  </si>
  <si>
    <t>No power butten to on and off.,Nothing,Product is Ok-Ok,It's auto close Green light is not working.,Good but cord length is short. Must be atleast 4 fts,Nice to use,Good,Good product</t>
  </si>
  <si>
    <t>Ibell Mpk120L Premium Stainless Steel Multi Purpose Kettle/Cooker With Inner Pot 1.2 Litre (Silver)</t>
  </si>
  <si>
    <t>Easy to Use,Good at this price. Looks premium,Worth for price,Seems to be good,Easy to clean &amp; i like its cool surface.,Good kettle at a Reasonable price,Good quality,Best Thing for Bachelora</t>
  </si>
  <si>
    <t>Maharaja Whiteline Odacio Plus 550-Watt Juicer Mixer Grinder With 3 Jars (Black/Silver)</t>
  </si>
  <si>
    <t>Not bad,Noice,Quality not as expected,Item is good, but,Not bad,Nice product, product plastic and desine have an issued,easy to use,Superb one</t>
  </si>
  <si>
    <t>Shakti Technology S3 High Pressure Car Washer Machine 1800 Watts And Pressure 120 Bar For Cleaning Car, Bike &amp; Home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</si>
  <si>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</si>
  <si>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Cello Quick Boil Popular Electric Kettle 1 Litre 1200 Watts | Stainless Steel Body | Boiler For Water, Silver</t>
  </si>
  <si>
    <t>Ok ok,Good one. Worth puechase,Average,Nice Product,Good product,Working perfectly, cord is small,Good,Has Thin plastic lid, which is not easy to clean</t>
  </si>
  <si>
    <t>Agaro Glory Cool Mist Ultrasonic Humidifier, 4.5Litres, For Large Area, Room, Home, Office, Adjustable Mist Output, Ceramic Ball Filter, Ultra Quiet, 360Â° Rotatable Nozzle, Auto Shut Off, Grey</t>
  </si>
  <si>
    <t>Anyone can use it except your elderly folks. Does not come with instructions.,Itâ€™s good prodyct,Overall good,Works and gets out of your way,Water leakage after a 2 week of useage,Good reviews,Good product, delivering what was expected,mist is like a cloud</t>
  </si>
  <si>
    <t>Wolpin 1 Lint Roller With 60 Sheets Remove Clothes Lint Dog Hair Dust (19 X 13 Cm) Orange</t>
  </si>
  <si>
    <t>Not so Worth it,It is only for one use so as per me it's so costly,Not useful for pet hair,Good but one roll is available,Useful product,Vey helpful Product for my black clothes,Excellent product,Bad product. Product is of no use.</t>
  </si>
  <si>
    <t>Abode Kitchen Essential Measuring Cup &amp; Spoon For Spices | For Cooking And Baking Cake | Multipurpose Tablespoon Cups With Ring Holder | (Black)</t>
  </si>
  <si>
    <t>Value for money.,Good product,Good Purchase,Itâ€™s Nice,Material made of plastic,Broke in first use,Good quality,Low cost</t>
  </si>
  <si>
    <t>Sujata Supermix, Mixer Grinder, 900 Watts, 3 Jars (White)</t>
  </si>
  <si>
    <t>Nani's choice is still valid,Good,Value for money,Amazing,It looks great and Awesome.,Best product,Awesome ðŸ‘Œ,Good working</t>
  </si>
  <si>
    <t>Cardex Digital Kitchen Weighing Machine Multipurpose Electronic Weight Scale With Back Lite Lcd Display For Measuring Food, Cake, Vegetable, Fruit (Kitchen Scale)</t>
  </si>
  <si>
    <t>Good,Itâ€™s okay,Cheap quality product, not worth,Good and worth for money,Worth buy,Very nice from the seller as well as from Amazon.,superb,That's a good kitchen scalar machine must buy.</t>
  </si>
  <si>
    <t>V-Guard Zenora Ro+Uf+Mb Water Purifier | Suitable For Water With Tds Up To 2000 Ppm | 8 Stage Purification With World-Class Ro Membrane And Advanced Uf Membrane | Free Pan India Installation &amp; 1-Year Comprehensive Warranty | 7 Litre, Black</t>
  </si>
  <si>
    <t>Easy installation,Product is good,Easy installation process,Good,Its going to be 6 months now, working great ðŸ‘,Nice product,nice,V guard water purifier</t>
  </si>
  <si>
    <t>Bajaj Rex Dlx 750 W 4 Jars Mixer Grinder, White And Blue</t>
  </si>
  <si>
    <t>Good product,Best product,not that much good,Best product,A good mixer grinder,Looks good,Itâ€™s a good productâ€¦not bad at all,Go to it</t>
  </si>
  <si>
    <t>Kent 16051 Hand Blender 300 W | 5 Variable Speed Control | Multiple Beaters &amp; Dough Hooks | Turbo Function</t>
  </si>
  <si>
    <t>Rusty Steel beater,Product delivered in good condition but a little late than expected delivery date ..,Good product,It's good if used properly.,Nice....,Worth it Buy,gud one,KENT 16051 Hand Blender 300 W</t>
  </si>
  <si>
    <t>Prestige Pic 15.0+ 1900-Watt Induction Cooktop (Black)</t>
  </si>
  <si>
    <t>Bad servisec,a bit costly,Favourite,Thankyou amazon for brand product which I received in good condition,Good product,Good,Prestage induction,Till now going good</t>
  </si>
  <si>
    <t>Aqua D Pure Active Copper 12-L Ro+Uv Water Filter Purifier For Home, Kitchen Fully Automatic Uf+Tds Controller</t>
  </si>
  <si>
    <t>Good,Value for money,Good,Under 500 tds, it gets the job done.,Installation was delayed,Nice product,Worst product,NIce</t>
  </si>
  <si>
    <t>Prettykrafts Laundry Square Shape Basket Bag/Foldable/Multipurpose/Carry Handles/Slanting Lid For Home, Cloth Storage,(Single) Jute Grey</t>
  </si>
  <si>
    <t>Nice and easy to use ,holds good no of clothes.,Average product according to the price..little expensive,Great for laundry storage,Good product.,Not much of a great product.,Very poor quality,Appears as a decent product,Value for money</t>
  </si>
  <si>
    <t>Libra Roti Maker Electric Automatic | Chapati Maker Electric Automatic | Roti Maker Machine With 900 Watts For Making Roti/Chapati/Parathas - Stainless Steel</t>
  </si>
  <si>
    <t>Good.,Good product,Worth to have roti maker,Value for money,It is easy to use... time saving,Good value for money,Good,When you have Libra Chapati Maker, gathering guests is no more tension.</t>
  </si>
  <si>
    <t>Glen 3 In 1 Electric Multi Cooker - Steam, Cook &amp; Egg Boiler With 350 W (Sa 3035Mc) - 350 Watts</t>
  </si>
  <si>
    <t>Nice product very easy clean,Don't buy it,nice,Multipurpose | little hard to clean,Absolutely perfect product,Must have product at home,Not good for any other use than boiler,Defective Model received - No refund, Only replace</t>
  </si>
  <si>
    <t>Dynore Stainless Steel Set Of 4 Measuring Cup And 4 Measuring Spoon</t>
  </si>
  <si>
    <t>Good enough,Nice Choice,Best price and best quality. Just go for it.,Value for money,Steel is good.,Good,Worthy product,Good</t>
  </si>
  <si>
    <t>Lint Remover For Clothes With 1 Year Warranty Fabric Shaver Lint Shaver For Woolen Clothes Blanket Jackets Stainless Steel Blades,Bedding, Clothes And Furniture Best Remover For Fabrics Portable Lint Shavers (White Orange)</t>
  </si>
  <si>
    <t>Lint remover,So nice but takes longer then expected,Perfect,Works as promised,Very useful product,easy to use,Amazing product,Value for money</t>
  </si>
  <si>
    <t>Monitor Ac Stand/Heavy Duty Air Conditioner Outdoor Unit Mounting Bracket</t>
  </si>
  <si>
    <t>Nice,Good but screws are poor quality,Strong brackets,As required,Promt delivery,tlob ralugnA,Good,Quality of material is good but painting quality need to be improved in future product</t>
  </si>
  <si>
    <t>Ibell Induction Cooktop, 2000W With Auto Shut Off And Overheat Protection, Bis Certified, Black</t>
  </si>
  <si>
    <t>It is nice ..and user-friendly,Really great product,Nice and easy to use,Good for light usage,Overall a valuable product in this range.,Good,Nice product,Nice product</t>
  </si>
  <si>
    <t>Kent Powp-Sediment Filter 10'' Thread Wcap</t>
  </si>
  <si>
    <t>Good product,Delivery at door step,Price is greater than printed price.,Original spare part,Original product,Sediment filter,Good,Authentic product</t>
  </si>
  <si>
    <t>Lacopine Mini Pocket Size Lint Roller (White)</t>
  </si>
  <si>
    <t>Great Product!!,Good product,Adhesion,Amazing product, value for money,Works just the way it is advertised,Good One !,Easy to use,Poor quality</t>
  </si>
  <si>
    <t>Ibell Sek170Bm Premium Electric Kettle, 1.7 Litre, Stainless Steel With Coating,1500W Auto Cut-Off, Silver With Black</t>
  </si>
  <si>
    <t>Good product,The product is amazing,Super product ðŸ‘,Tuta dhakkn,Good product at reasonable price,Time saving,Best product,Product look goods and easy to handle.</t>
  </si>
  <si>
    <t>Activa Easy Mix Nutri Mixer Grinder 500 Watt | Long Lasting Shock Proof Abs Body | Heavy Duty Motor With Nano - Grinding Technology</t>
  </si>
  <si>
    <t>GoodðŸ‘,A nice product in budget price ðŸ‘Œ,Not good,A good product .,Good Product,Good,Jar was leaking even after replacing the product,Good</t>
  </si>
  <si>
    <t>Sujata Dynamix, Mixer Grinder, 900 Watts, 3 Jars (White)</t>
  </si>
  <si>
    <t>Good product,Quality is great but chuteney jar is not working well,Good,Superb,Very good item,Super purchase,Superb ðŸ‘,Sujata hi lena.</t>
  </si>
  <si>
    <t>Wipro Vesta 1380W Cordless Steam Iron Quick Heat Up With 20Gm/ Min Steam Burst, Scratch Resistant Ceramic Soleplate ,Vertical And Horizontal Ironing, Steam Burst Of Upto .8G/ Shot</t>
  </si>
  <si>
    <t>I got a used item,Nice,The product is good but water dripping outside of the iron box,Ok product and easy to use,Suitable only for light use.,nice,Just OK. Less heating,Socket is loose.</t>
  </si>
  <si>
    <t>Mi Robot Vacuum-Mop P, Best-In-Class Laser Navigation In 10-20K Inr Price Band, Intelligent Mapping, Robotic Floor Cleaner With 2 In 1 Mopping And Vacuum, App Control (Wifi, Alexa,Ga), Strong Suction</t>
  </si>
  <si>
    <t>Works as expected but some things can improve,I am using this more than 1 year,Overall its a good product, very useful.Some minor drawbacks.,Great for vacuum, bad for mopping,Good product.,Product service issues,Good product,A helping hand for working women</t>
  </si>
  <si>
    <t>Havells Ventil Air Dx 200Mm Exhaust Fan (White)</t>
  </si>
  <si>
    <t>Nice,Perfect. Reliable. Standard size. Good suction for 10*10 bathroom,Good but got costly at 1600,Good exhaust for bathroom,Good product,Request to Return/Exchange,Easy to use,No bad</t>
  </si>
  <si>
    <t>Agaro Royal Stand 1000W Mixer With 5L Ss Bowl And 8 Speed Setting, Includes Whisking Cone, Mixing Beater &amp; Dough Hook, And Splash Guard, 2 Years Warranty, (Black), Medium (33554)</t>
  </si>
  <si>
    <t>Happy that I chose this,Good product,Easy usage,Go for it!,After a lot of research I found this one a very gud nd useful.,Higher sound level,Good to use. Using for the past 6 months. I run a home bakery. Quality is good.,Excellent</t>
  </si>
  <si>
    <t>Crompton Highspeed Markle Prime 1200 Mm (48 Inch) Anti-Dust Ceiling Fan With Energy Efficient 55W Motor (Burgundy)</t>
  </si>
  <si>
    <t>Good quality and build,Noice to high,ðŸ‘ŒðŸ‘Œ,Looking good,No anti dast,It is an excellent/quiet/efficient fan and the burgundy color is very good!,When it slow running It's noise out,Elegant and good quality product</t>
  </si>
  <si>
    <t>Lifelong Llwm105 750-Watt Belgian Waffle Maker For Home| Makes 2 Square Shape Waffles| Non-Stick Plates| Easy To Useâ With Indicator Lights (1 Year Warranty, Black)</t>
  </si>
  <si>
    <t>First time product user,Too short to use,Good product,Easy to use,Cost effective,Nice!!,Not great,Perfect Waffles #WaffledðŸ‘ðŸ»</t>
  </si>
  <si>
    <t>Kuber Industries Waterproof Round Laundry Bag/Hamper|Polka Dots Print Print With Handles|Foldable Bin &amp; 45 Liter Capicity|Size 37 X 37 X 49, Pack Of 1(Black &amp; White)- Ctktc044992</t>
  </si>
  <si>
    <t>Worth Buying,Utility product,Good one,Average,Super,Itâ€™s ok,Good quality and worth the money,Not so durable and sturdy</t>
  </si>
  <si>
    <t>Portable, Handy Compact Plug-In Portable Digital Electric Heater Fan Wall-Outlet Handy Air Warmer Blower Adjustable Timer Digital Display Heater For Home/Office/Camper (Black, 400 Watts)</t>
  </si>
  <si>
    <t>Nice product,Best product for use in winter season,Amazing product,This devie is portable that majes its design fantastic and easy to use!,Handy heater,Awesome product,Fantastic one,Portable and easy to use.</t>
  </si>
  <si>
    <t>Karcher Wd3 Eu Wet And Dry Vacuum Cleaner, 1000 Watts Powerful Suction, 17 L Capacity, Blower Function, Easy Filter Removal For Home And Garden Cleaningâ  (Yellow/Black)</t>
  </si>
  <si>
    <t>Product is good but huge noise,Good vaccum but too loud and noisy,The product was good,Good one,Super,Suction is awesome,Damage product received,A decent budget product for a clean house.</t>
  </si>
  <si>
    <t>Inalsa Air Fryer Digital 4L Nutri Fry - 1400W With Smart Aircrisp Technology| 8-Preset Menu, Touch Control &amp; Digital Display|Variable Temperature &amp; Timer Control|Free Recipe Book|2 Yr Warranty (Black)</t>
  </si>
  <si>
    <t>Nice product,Absolutely wonderful! Efficient and healthy,This is pretty good air fryer,Very good product,Very good quality product,Innovative design and good product,Best deal in this price,Cheap and best</t>
  </si>
  <si>
    <t>Amazonbasics High Speed 55 Watt Oscillating Pedestal Fan, 400Mm Sweep Length, White (Without Remote)</t>
  </si>
  <si>
    <t>Good quality fan,Good one...,Fraud,No remote control,Value for money,Easy to assemble,no remote control but I think worth for money(bcz low budget pedestal fan,Good,Nice fan</t>
  </si>
  <si>
    <t>Eco Crystal J 5 Inch Cartridge (Pack Of 2)</t>
  </si>
  <si>
    <t>Good,Value of money,Good Product,Good,Product Provider is super responsive, as received my order within 2 days,Good product. Very useful. Highly recommended.,Honesty and transperancy of the seller was perfect,Poor</t>
  </si>
  <si>
    <t>Borosil Rio 1.5 L Electric Kettle, Stainless Steel Inner Body, Boil Water For Tea, Coffee, Soup, Silver</t>
  </si>
  <si>
    <t>Excellent product,Great Quality,Good,V good product,Overall a good product,Money waste,Good kettle, but NOT for boiling milk,Gud</t>
  </si>
  <si>
    <t>Havells Ambrose 1200Mm Ceiling Fan (Pearl White Wood)</t>
  </si>
  <si>
    <t>Very good product..quality is good,A good product with superb buid quality,Not happy,Good,Good,Noisy but good,Remote control spoils the fan operation,Good performance</t>
  </si>
  <si>
    <t>Philips Drip Coffee Maker Hd7432/20, 0.6 L, Ideal For 2-7 Cups, Black, Medium</t>
  </si>
  <si>
    <t>Spring alignment issue or overall alignment,Love itâ€¦,Only for black coffee not with mil,Great coffee maker.,Good product,Great coffee maker,Best brews coffee,Nice coffee maker</t>
  </si>
  <si>
    <t>Eureka Forbes Euroclean Paper Vacuum Cleaner Dust Bags For Excel, Ace, 300, Jet Models - Set Of 10</t>
  </si>
  <si>
    <t>Bigger size,Superb.,Vacuum Bag,Price is reasonable and not available locally,Works perfect,Genuine Eureka Forbes,nice,Very good</t>
  </si>
  <si>
    <t>Larrito Wooden Cool Mist Humidifiers Essential Oil Diffuser Aroma Air Humidifier With Colorful Change For Car, Office, Babies, Humidifiers For Home, Air Humidifier For Room (Wooden Humidifire-A)</t>
  </si>
  <si>
    <t>I would not really recommend it,Good,Over all good, not suitable for living room,NOT USEFUL,Great product! Works perfectly fine,Smells good,Ok,Worth it</t>
  </si>
  <si>
    <t>Hilton Quartz Heater 400/800-Watt Isi 2 Rods Multi Mode Heater Long Lasting Quick Heating Extremely Warm (Grey)</t>
  </si>
  <si>
    <t>Good,Good Design,NICE PRODUCT,Not sturdy,Good product,Best one out there!,Best in the market,Poor quality</t>
  </si>
  <si>
    <t>Syska Sdi-07 1000 W Stellar With Golden American Heritage Soleplate Dry Iron (Blue)</t>
  </si>
  <si>
    <t>All fine but the cord is too short,Good quality,Great quality go and buy...,Stand nahi hota hai gir jata hai,Good iron at this price,Awesome,There was one scratch on the surface which was hide under the sticker,Superb quality</t>
  </si>
  <si>
    <t>Ikea Milk Frother For Your Milk, Coffee,(Cold And Hot Drinks), Black</t>
  </si>
  <si>
    <t>Rechargable batteries do not fit correctly,Okay product,Great purchase.,Average,Fantastic,Just buy it...,Product is good for this price,Happy That I didn't have to go to Hyderabad for IKEA.</t>
  </si>
  <si>
    <t>Ionix Tap Filter Multilayer | Activated Carbon Faucet Water Filters Universal Interface Home Kitchen Faucet Tap Water Clean Purifier Filter Cartridge Five Layer Water Filter-Pack Of 1</t>
  </si>
  <si>
    <t>Stop working after few days,Ok. Changing every 4 months toomuch,Tap filter,Quality,Doesn't purify water,Very good product,REALLY GOOD!,Bad</t>
  </si>
  <si>
    <t>Kitchengenix'S Mini Waffle Maker 4 Inch- 350 Watts: Stainless Steel Non-Stick Electric Iron Machine For Individual Belgian Waffles, Pan Cakes, Paninis Or Other Snacks (Red)</t>
  </si>
  <si>
    <t>Easy To Carry,Nice product,Handy and easy to use,Best,Very easy to make waffle. Best product from Amazon,easy to make,Disappointed,Very gud n very easy make waffers I love it this produt</t>
  </si>
  <si>
    <t>Bajaj Hm-01 Powerful 250W Hand Mixer, Black</t>
  </si>
  <si>
    <t>If youâ€™re a home baker, just go for it without doubt,ExcellentðŸ‘,Nice product,Useful,Bhari,Too good,Good for cake,Useful</t>
  </si>
  <si>
    <t>Knowza Electric Handheld Milk Wand Mixer Frother For Latte Coffee Hot Milk, Milk Frother For Coffee, Egg Beater, Hand Blender, Coffee Beater (Black Coffee Beater)</t>
  </si>
  <si>
    <t>Good product,Very nice product,The product Is good according to its rate,The product is nice in its working. The only issue is handling product.,Just 30 Seconds and frothy coffee ready.,Nice product,Ok product,The product is by far good</t>
  </si>
  <si>
    <t>Usha Hc 812 T Thermo Fan Room Heater</t>
  </si>
  <si>
    <t>Excellent,Bad Bad product. Please don't buy.,Usefully good Product,Value for money,hot air flow range not so much,Heat up immediately not working properly,Good quality,Good Product</t>
  </si>
  <si>
    <t>Akiara - Makes Life Easy Mini Sewing Machine For Home Tailoring Use | Mini Silai Machine With Sewing Kit Set Sewing Box With Thread Scissors, Needle All In One Sewing Accessories (White &amp; Purple)</t>
  </si>
  <si>
    <t>Okay,Use full only kid's clothes,Good for beginners or minor repairs,Accessories,Not good for beginners,Good product,Good for small work at home,Good product</t>
  </si>
  <si>
    <t>Usha 1212 Ptc With Adjustable Thermostat Fan Heater (Black/Brown, 1500-Watts).</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</si>
  <si>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</si>
  <si>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4 In 1 Handheld Electric Vegetable Cutter Set,Wireless Food Processor Electric Food Chopper For Garlic Chili Pepper Onion Ginger Celery Meat With Brush</t>
  </si>
  <si>
    <t>Cutter speed and power is very low,Nt happy wit d prdct,Not as expected,Not even worth a star,Very poor product,Not good</t>
  </si>
  <si>
    <t>Philips Hd9306/06 1.5-Litre Electric Kettle (Multicolor)</t>
  </si>
  <si>
    <t>Product functioning ok but price is quite high,Compact and effective,Nice product,AdiLakshmi,Best product,LIBRA 2000 Watt Portable Room Heater with adjustable thermostat,receive faulty product,Very good heater.</t>
  </si>
  <si>
    <t>Ngi Store 2 Pieces Pet Hair Removers For Your Laundry Catcher Lint Remover For Washing Machine Lint Remover Reusable Portable Silica Gel Clothes Washer Dryer Floating Ball</t>
  </si>
  <si>
    <t>Useless</t>
  </si>
  <si>
    <t>Noir Aqua - 5Pcs Pp Spun Filter + 1 Spanner | For All Types Of Ro Water Purifiers (5 Piece, White, 10 Inch, 5 Micron) - Ro Spun Filter Cartridge Sponge Replacement Water Filter Candle</t>
  </si>
  <si>
    <t>Received the product without spanner,Excellent product,Satisfactory,Good product,great product,performance yet to be checked?,Value for money,Good product</t>
  </si>
  <si>
    <t>Prestige Delight Prwo Electric Rice Cooker (1 L, White)</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</si>
  <si>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</si>
  <si>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Bajaj Majesty Rx10 2000 Watts Heat Convector Room Heater (White, Isi Approved)</t>
  </si>
  <si>
    <t>very good,Work but front melt after 2 month,Good one,It is durable,Review.,DEFECTIVE PRODUCT,Nice product,Nice product</t>
  </si>
  <si>
    <t>Havells Ventil Air Dsp 230Mm Exhaust Fan (Pista Green)</t>
  </si>
  <si>
    <t>Fan Speed is slow,Good quality,Good product,good,Old is gold.,Good product,Nice product,Super ðŸ’•</t>
  </si>
  <si>
    <t>Borosil Jumbo 1000-Watt Grill Sandwich Maker (Black)</t>
  </si>
  <si>
    <t>Category</t>
  </si>
  <si>
    <t>Computers&amp;Accessories|Accessories&amp;Peripherals|Cables&amp;Accessories|Cables|Usbcables</t>
  </si>
  <si>
    <t>Computers&amp;Accessories|Networkingdevices|Networkadapters|Wirelessusbadapters</t>
  </si>
  <si>
    <t>Electronics|Hometheater,Tv&amp;Video|Accessories|Cables|Hdmicables</t>
  </si>
  <si>
    <t>Electronics|Hometheater,Tv&amp;Video|Televisions|Smarttelevisions</t>
  </si>
  <si>
    <t>Electronics|Hometheater,Tv&amp;Video|Accessories|Remotecontrols</t>
  </si>
  <si>
    <t>Electronics|Hometheater,Tv&amp;Video|Televisions|Standardtelevisions</t>
  </si>
  <si>
    <t>Electronics|Hometheater,Tv&amp;Video|Accessories|Tvmounts,Stands&amp;Turntables|Tvwall&amp;Ceilingmounts</t>
  </si>
  <si>
    <t>Electronics|Hometheater,Tv&amp;Video|Accessories|Cables|Rcacables</t>
  </si>
  <si>
    <t>Electronics|Homeaudio|Accessories|Speakeraccessories|Mounts</t>
  </si>
  <si>
    <t>Electronics|Hometheater,Tv&amp;Video|Accessories|Cables|Opticalcables</t>
  </si>
  <si>
    <t>Electronics|Hometheater,Tv&amp;Video|Projectors</t>
  </si>
  <si>
    <t>Electronics|Homeaudio|Accessories|Adapters</t>
  </si>
  <si>
    <t>Electronics|Hometheater,Tv&amp;Video|Satelliteequipment|Satellitereceivers</t>
  </si>
  <si>
    <t>Computers&amp;Accessories|Accessories&amp;Peripherals|Cables&amp;Accessories|Cables|Dvicables</t>
  </si>
  <si>
    <t>Electronics|Hometheater,Tv&amp;Video|Accessories|Cables|Speakercables</t>
  </si>
  <si>
    <t>Electronics|Homeaudio|Mediastreamingdevices|Streamingclients</t>
  </si>
  <si>
    <t>Electronics|Hometheater,Tv&amp;Video|Avreceivers&amp;Amplifiers</t>
  </si>
  <si>
    <t>Electronics|Homeaudio|Speakers|Towerspeakers</t>
  </si>
  <si>
    <t>Electronics|Hometheater,Tv&amp;Video|Accessories|3Dglasses</t>
  </si>
  <si>
    <t>Electronics|Wearabletechnology|Smartwatches</t>
  </si>
  <si>
    <t>Electronics|Mobiles&amp;Accessories|Mobileaccessories|Chargers|Powerbanks</t>
  </si>
  <si>
    <t>Electronics|Mobiles&amp;Accessories|Smartphones&amp;Basicmobiles|Smartphones</t>
  </si>
  <si>
    <t>Electronics|Accessories|Memorycards|Microsd</t>
  </si>
  <si>
    <t>Electronics|Mobiles&amp;Accessories|Smartphones&amp;Basicmobiles|Basicmobiles</t>
  </si>
  <si>
    <t>Electronics|Mobiles&amp;Accessories|Mobileaccessories|Chargers|Automobilechargers</t>
  </si>
  <si>
    <t>Electronics|Mobiles&amp;Accessories|Mobileaccessories|Automobileaccessories|Cradles</t>
  </si>
  <si>
    <t>Electronics|Mobiles&amp;Accessories|Mobileaccessories|Chargers|Wallchargers</t>
  </si>
  <si>
    <t>Electronics|Mobiles&amp;Accessories|Mobileaccessories|Cables&amp;Adapters|Otgadapters</t>
  </si>
  <si>
    <t>Electronics|Mobiles&amp;Accessories|Mobileaccessories|Photo&amp;Videoaccessories|Tripods</t>
  </si>
  <si>
    <t>Electronics|Mobiles&amp;Accessories|Mobileaccessories|Photo&amp;Videoaccessories|Selfiesticks</t>
  </si>
  <si>
    <t>Electronics|Mobiles&amp;Accessories|Mobileaccessories|Stands</t>
  </si>
  <si>
    <t>Computers&amp;Accessories|Accessories&amp;Peripherals|Cables&amp;Accessories|Cableconnectionprotectors</t>
  </si>
  <si>
    <t>Electronics|Mobiles&amp;Accessories|Mobileaccessories|Dã©Cor</t>
  </si>
  <si>
    <t>Electronics|Mobiles&amp;Accessories|Mobileaccessories|Maintenance,Upkeep&amp;Repairs|Screenprotectors</t>
  </si>
  <si>
    <t>Electronics|Mobiles&amp;Accessories|Mobileaccessories|Styluspens</t>
  </si>
  <si>
    <t>Electronics|Mobiles&amp;Accessories|Mobileaccessories|Mounts|Bedstand&amp;Deskmounts</t>
  </si>
  <si>
    <t>Electronics|Mobiles&amp;Accessories|Mobileaccessories|Cases&amp;Covers|Basiccases</t>
  </si>
  <si>
    <t>Electronics|Mobiles&amp;Accessories|Mobileaccessories|Mounts|Handlebarmounts</t>
  </si>
  <si>
    <t>Computers&amp;Accessories|Accessories&amp;Peripherals|Laptopaccessories|Cameraprivacycovers</t>
  </si>
  <si>
    <t>Electronics|Mobiles&amp;Accessories|Mobileaccessories|Dã©Cor|Phonecharms</t>
  </si>
  <si>
    <t>Electronics|Mobiles&amp;Accessories|Mobileaccessories|Mounts|Shower&amp;Wallmounts</t>
  </si>
  <si>
    <t>Computers&amp;Accessories|Externaldevices&amp;Datastorage|Pendrives</t>
  </si>
  <si>
    <t>Computers&amp;Accessories|Accessories&amp;Peripherals|Keyboards,Mice&amp;Inputdevices|Mice</t>
  </si>
  <si>
    <t>Computers&amp;Accessories|Accessories&amp;Peripherals|Keyboards,Mice&amp;Inputdevices|Graphictablets</t>
  </si>
  <si>
    <t>Computers&amp;Accessories|Accessories&amp;Peripherals|Laptopaccessories|Lapdesks</t>
  </si>
  <si>
    <t>Computers&amp;Accessories|Accessories&amp;Peripherals|Laptopaccessories|Notebookcomputerstands</t>
  </si>
  <si>
    <t>Computers&amp;Accessories|Accessories&amp;Peripherals|Keyboards,Mice&amp;Inputdevices|Keyboards</t>
  </si>
  <si>
    <t>Musicalinstruments|Microphones|Condenser</t>
  </si>
  <si>
    <t>Electronics|Generalpurposebatteries&amp;Batterychargers|Disposablebatteries</t>
  </si>
  <si>
    <t>Officeproducts|Officepaperproducts|Paper|Stationery|Pens,Pencils&amp;Writingsupplies|Pens&amp;Refills|Gelinkrollerballpens</t>
  </si>
  <si>
    <t>Home&amp;Kitchen|Craftmaterials|Scrapbooking|Tape</t>
  </si>
  <si>
    <t>Computers&amp;Accessories|Accessories&amp;Peripherals|Keyboards,Mice&amp;Inputdevices|Keyboard&amp;Mousesets</t>
  </si>
  <si>
    <t>Computers&amp;Accessories|Externaldevices&amp;Datastorage|Externalharddisks</t>
  </si>
  <si>
    <t>Electronics|Cameras&amp;Photography|Videocameras</t>
  </si>
  <si>
    <t>Electronics|Cameras&amp;Photography|Accessories|Tripods&amp;Monopods|Tabletop&amp;Traveltripods</t>
  </si>
  <si>
    <t>Officeproducts|Officeelectronics|Calculators|Scientific</t>
  </si>
  <si>
    <t>Computers&amp;Accessories|Networkingdevices|Repeaters&amp;Extenders</t>
  </si>
  <si>
    <t>Electronics|Cameras&amp;Photography|Accessories|Tripods&amp;Monopods|Tripodlegs</t>
  </si>
  <si>
    <t>Computers&amp;Accessories|Printers,Inks&amp;Accessories|Inks,Toners&amp;Cartridges|Inkjetinkcartridges</t>
  </si>
  <si>
    <t>Computers&amp;Accessories|Accessories&amp;Peripherals|Keyboards,Mice&amp;Inputdevices|Keyboard&amp;Miceaccessories|Dustcovers</t>
  </si>
  <si>
    <t>Computers&amp;Accessories|Accessories&amp;Peripherals|Pcgamingperipherals|Gamingmice</t>
  </si>
  <si>
    <t>Home&amp;Kitchen|Craftmaterials|Paintingmaterials|Paints</t>
  </si>
  <si>
    <t>Computers&amp;Accessories|Accessories&amp;Peripherals|Keyboards,Mice&amp;Inputdevices|Keyboard&amp;Miceaccessories|Mousepads</t>
  </si>
  <si>
    <t>Computers&amp;Accessories|Accessories&amp;Peripherals|Harddiskbags</t>
  </si>
  <si>
    <t>Electronics|Cameras&amp;Photography|Flashes|Macro&amp;Ringlightflashes</t>
  </si>
  <si>
    <t>Computers&amp;Accessories|Networkingdevices</t>
  </si>
  <si>
    <t>Computers&amp;Accessories|Networkingdevices|Routers</t>
  </si>
  <si>
    <t>Electronics|Homeaudio|Speakers|Bluetoothspeakers</t>
  </si>
  <si>
    <t>Electronics|Generalpurposebatteries&amp;Batterychargers</t>
  </si>
  <si>
    <t>Officeproducts|Officepaperproducts|Paper|Stationery|Notebooks,Writingpads&amp;Diaries|Wireboundnotebooks</t>
  </si>
  <si>
    <t>Electronics|Generalpurposebatteries&amp;Batterychargers|Rechargeablebatteries</t>
  </si>
  <si>
    <t>Computers&amp;Accessories|Networkingdevices|Networkadapters|Bluetoothadapters</t>
  </si>
  <si>
    <t>Computers&amp;Accessories|Accessories&amp;Peripherals|Adapters|Usbtousbadapters</t>
  </si>
  <si>
    <t>Electronics|Cameras&amp;Photography|Accessories|Tripods&amp;Monopods|Completetripodunits</t>
  </si>
  <si>
    <t>Officeproducts|Officepaperproducts|Paper|Stationery|Notebooks,Writingpads&amp;Diaries|Notepads&amp;Memobooks</t>
  </si>
  <si>
    <t>Computers&amp;Accessories|Accessories&amp;Peripherals|Usbgadgets|Lamps</t>
  </si>
  <si>
    <t>Electronics|Cameras&amp;Photography|Accessories|Cleaners|Cleaningkits</t>
  </si>
  <si>
    <t>Electronics|Cameras&amp;Photography|Securitycameras|Domecameras</t>
  </si>
  <si>
    <t>Computers&amp;Accessories|Accessories&amp;Peripherals|Tabletaccessories|Screenprotectors</t>
  </si>
  <si>
    <t>Computers&amp;Accessories|Accessories&amp;Peripherals|Pcgamingperipherals|Gamepads</t>
  </si>
  <si>
    <t>Officeproducts|Officeelectronics|Calculators|Basic</t>
  </si>
  <si>
    <t>Computers&amp;Accessories|Accessories&amp;Peripherals|Usbhubs</t>
  </si>
  <si>
    <t>Computers&amp;Accessories|Accessories&amp;Peripherals|Audio&amp;Videoaccessories|Pcmicrophones</t>
  </si>
  <si>
    <t>Electronics|Homeaudio|Speakers|Outdoorspeakers</t>
  </si>
  <si>
    <t>Computers&amp;Accessories|Accessories&amp;Peripherals|Laptopaccessories|Bags&amp;Sleeves|Laptopsleeves&amp;Slipcases</t>
  </si>
  <si>
    <t>Computers&amp;Accessories|Externaldevices&amp;Datastorage|Externalmemorycardreaders</t>
  </si>
  <si>
    <t>Officeproducts|Officepaperproducts|Paper|Stationery|Pens,Pencils&amp;Writingsupplies|Pens&amp;Refills|Bottledink</t>
  </si>
  <si>
    <t>Officeproducts|Officepaperproducts|Paper|Stationery|Notebooks,Writingpads&amp;Diaries|Compositionnotebooks</t>
  </si>
  <si>
    <t>Officeproducts|Officepaperproducts|Paper|Stationery|Pens,Pencils&amp;Writingsupplies|Pens&amp;Refills|Retractableballpointpens</t>
  </si>
  <si>
    <t>Computers&amp;Accessories|Accessories&amp;Peripherals|Cables&amp;Accessories|Cables|Ethernetcables</t>
  </si>
  <si>
    <t>Computers&amp;Accessories|Accessories&amp;Peripherals|Uninterruptedpowersupplies</t>
  </si>
  <si>
    <t>Electronics|Accessories|Memorycards|Securedigitalcards</t>
  </si>
  <si>
    <t>Electronics|Mobiles&amp;Accessories|Mobileaccessories|Photo&amp;Videoaccessories|Flashes&amp;Selfielights|Selfielights</t>
  </si>
  <si>
    <t>Computers&amp;Accessories|Accessories&amp;Peripherals|Audio&amp;Videoaccessories|Webcams&amp;Voipequipment|Webcams</t>
  </si>
  <si>
    <t>Computers&amp;Accessories|Accessories&amp;Peripherals|Laptopaccessories|Coolingpads</t>
  </si>
  <si>
    <t>Computers&amp;Accessories|Accessories&amp;Peripherals|Laptopaccessories</t>
  </si>
  <si>
    <t>Computers&amp;Accessories|Accessories&amp;Peripherals|Tabletaccessories|Stands</t>
  </si>
  <si>
    <t>Homeimprovement|Electrical|Adapters&amp;Multi-Outlets</t>
  </si>
  <si>
    <t>Officeproducts|Officepaperproducts|Paper|Copy&amp;Printingpaper|Colouredpaper</t>
  </si>
  <si>
    <t>Computers&amp;Accessories|Components|Internalsolidstatedrives</t>
  </si>
  <si>
    <t>Electronics|Homeaudio|Speakers|Multimediaspeakersystems</t>
  </si>
  <si>
    <t>Computers&amp;Accessories|Networkingdevices|Datacards&amp;Dongles</t>
  </si>
  <si>
    <t>Computers&amp;Accessories|Accessories&amp;Peripherals|Laptopaccessories|Laptopchargers&amp;Powersupplies</t>
  </si>
  <si>
    <t>Computers&amp;Accessories|Accessories&amp;Peripherals|Audio&amp;Videoaccessories|Pcspeakers</t>
  </si>
  <si>
    <t>Electronics|Cameras&amp;Photography|Accessories|Batteries&amp;Chargers|Batterychargers</t>
  </si>
  <si>
    <t>Computers&amp;Accessories|Accessories&amp;Peripherals|Tabletaccessories|Bags,Cases&amp;Sleeves|Cases</t>
  </si>
  <si>
    <t>Officeproducts|Officepaperproducts|Paper|Stationery|Pens,Pencils&amp;Writingsupplies|Pens&amp;Refills|Stickballpointpens</t>
  </si>
  <si>
    <t>Home&amp;Kitchen|Craftmaterials|Drawingmaterials|Drawingmedia|Pencils|Woodenpencils</t>
  </si>
  <si>
    <t>Computers&amp;Accessories|Components|Internalharddrives</t>
  </si>
  <si>
    <t>Home&amp;Kitchen|Craftmaterials|Drawingmaterials|Drawingmedia|Pens</t>
  </si>
  <si>
    <t>Computers&amp;Accessories|Accessories&amp;Peripherals|Cables&amp;Accessories|Cables|Satacables</t>
  </si>
  <si>
    <t>Computers&amp;Accessories|Accessories&amp;Peripherals|Audio&amp;Videoaccessories|Pcheadsets</t>
  </si>
  <si>
    <t>Computers&amp;Accessories|Accessories&amp;Peripherals|Pcgamingperipherals|Gamingkeyboards</t>
  </si>
  <si>
    <t>Electronics|Homeaudio|Speakers|Soundbarspeakers</t>
  </si>
  <si>
    <t>Computers&amp;Accessories|Printers,Inks&amp;Accessories|Printers|Inkjetprinters</t>
  </si>
  <si>
    <t>Toys&amp;Games|Arts&amp;Crafts|Drawing&amp;Paintingsupplies|Colouringpens&amp;Markers</t>
  </si>
  <si>
    <t>Computers&amp;Accessories|Accessories&amp;Peripherals|Pcgamingperipherals|Headsets</t>
  </si>
  <si>
    <t>Computers&amp;Accessories|Externaldevices&amp;Datastorage|Externalsolidstatedrives</t>
  </si>
  <si>
    <t>Computers&amp;Accessories|Networkingdevices|Networkadapters|Powerlanadapters</t>
  </si>
  <si>
    <t>Computers&amp;Accessories|Printers,Inks&amp;Accessories|Inks,Toners&amp;Cartridges|Inkjetinkrefills&amp;Kits</t>
  </si>
  <si>
    <t>Officeproducts|Officepaperproducts|Paper|Stationery|Notebooks,Writingpads&amp;Diaries</t>
  </si>
  <si>
    <t>Electronics|Cameras&amp;Photography|Accessories|Photostudio&amp;Lighting|Photobackgroundaccessories|Backgroundsupports</t>
  </si>
  <si>
    <t>Officeproducts|Officeelectronics|Calculators|Financial&amp;Business</t>
  </si>
  <si>
    <t>Electronics|Poweraccessories|Surgeprotectors</t>
  </si>
  <si>
    <t>Homeimprovement|Electrical|Cordmanagement</t>
  </si>
  <si>
    <t>Home&amp;Kitchen|Craftmaterials|Paintingmaterials</t>
  </si>
  <si>
    <t>Computers&amp;Accessories|Printers,Inks&amp;Accessories|Inks,Toners&amp;Cartridges|Tonercartridges</t>
  </si>
  <si>
    <t>Officeproducts|Officepaperproducts|Paper|Stationery|Pens,Pencils&amp;Writingsupplies|Pens&amp;Refills|Liquidinkrollerballpens</t>
  </si>
  <si>
    <t>Officeproducts|Officepaperproducts|Paper|Stationery|Pens,Pencils&amp;Writingsupplies|Pens&amp;Refills|Fountainpens</t>
  </si>
  <si>
    <t>Computers&amp;Accessories|Accessories&amp;Peripherals|Harddriveaccessories|Caddies</t>
  </si>
  <si>
    <t>Computers&amp;Accessories|Laptops|Traditionallaptops</t>
  </si>
  <si>
    <t>Home&amp;Kitchen|Kitchen&amp;Homeappliances|Smallkitchenappliances|Kettles&amp;Hotwaterdispensers|Electrickettles</t>
  </si>
  <si>
    <t>Home&amp;Kitchen|Heating,Cooling&amp;Airquality|Roomheaters|Electricheaters</t>
  </si>
  <si>
    <t>Home&amp;Kitchen|Heating,Cooling&amp;Airquality|Roomheaters|Fanheaters</t>
  </si>
  <si>
    <t>Home&amp;Kitchen|Kitchen&amp;Homeappliances|Vacuum,Cleaning&amp;Ironing|Irons,Steamers&amp;Accessories|Lintshavers</t>
  </si>
  <si>
    <t>Home&amp;Kitchen|Kitchen&amp;Homeappliances|Smallkitchenappliances|Digitalkitchenscales</t>
  </si>
  <si>
    <t>Home&amp;Kitchen|Kitchen&amp;Dining|Kitchentools|Manualchoppers&amp;Chippers|Choppers</t>
  </si>
  <si>
    <t>Home&amp;Kitchen|Kitchen&amp;Homeappliances|Smallkitchenappliances|Inductioncooktop</t>
  </si>
  <si>
    <t>Home&amp;Kitchen|Kitchen&amp;Homeappliances|Smallkitchenappliances|Handblenders</t>
  </si>
  <si>
    <t>Home&amp;Kitchen|Kitchen&amp;Homeappliances|Vacuum,Cleaning&amp;Ironing|Irons,Steamers&amp;Accessories|Irons|Dryirons</t>
  </si>
  <si>
    <t>Home&amp;Kitchen|Kitchen&amp;Homeappliances|Smallkitchenappliances|Mixergrinders</t>
  </si>
  <si>
    <t>Home&amp;Kitchen|Heating,Cooling&amp;Airquality|Waterheaters&amp;Geysers|Instantwaterheaters</t>
  </si>
  <si>
    <t>Home&amp;Kitchen|Heating,Cooling&amp;Airquality|Roomheaters</t>
  </si>
  <si>
    <t>Home&amp;Kitchen|Kitchen&amp;Homeappliances|Smallkitchenappliances|Kettles&amp;Hotwaterdispensers|Kettle&amp;Toastersets</t>
  </si>
  <si>
    <t>Home&amp;Kitchen|Heating,Cooling&amp;Airquality|Waterheaters&amp;Geysers|Storagewaterheaters</t>
  </si>
  <si>
    <t>Home&amp;Kitchen|Heating,Cooling&amp;Airquality|Waterheaters&amp;Geysers|Immersionrods</t>
  </si>
  <si>
    <t>Home&amp;Kitchen|Kitchen&amp;Homeappliances|Smallkitchenappliances|Deepfatfryers|Airfryers</t>
  </si>
  <si>
    <t>Home&amp;Kitchen|Homestorage&amp;Organization|Laundryorganization|Laundrybaskets</t>
  </si>
  <si>
    <t>Home&amp;Kitchen|Kitchen&amp;Homeappliances|Vacuum,Cleaning&amp;Ironing|Irons,Steamers&amp;Accessories|Irons|Steamirons</t>
  </si>
  <si>
    <t>Home&amp;Kitchen|Kitchen&amp;Homeappliances|Smallkitchenappliances|Juicermixergrinders</t>
  </si>
  <si>
    <t>Home&amp;Kitchen|Kitchen&amp;Homeappliances|Vacuum,Cleaning&amp;Ironing|Vacuums&amp;Floorcare|Vacuums|Handheldvacuums</t>
  </si>
  <si>
    <t>Home&amp;Kitchen|Kitchen&amp;Homeappliances|Smallkitchenappliances|Eggboilers</t>
  </si>
  <si>
    <t>Home&amp;Kitchen|Kitchen&amp;Homeappliances|Smallkitchenappliances|Sandwichmakers</t>
  </si>
  <si>
    <t>Home&amp;Kitchen|Kitchen&amp;Homeappliances|Smallkitchenappliances|Minifoodprocessors&amp;Choppers</t>
  </si>
  <si>
    <t>Home&amp;Kitchen|Kitchen&amp;Homeappliances|Smallkitchenappliances|Digitalkitchenscales|Digitalscales</t>
  </si>
  <si>
    <t>Home&amp;Kitchen|Kitchen&amp;Homeappliances|Smallkitchenappliances|Vacuumsealers</t>
  </si>
  <si>
    <t>Home&amp;Kitchen|Heating,Cooling&amp;Airquality|Fans|Ceilingfans</t>
  </si>
  <si>
    <t>Home&amp;Kitchen|Kitchen&amp;Homeappliances|Vacuum,Cleaning&amp;Ironing|Vacuums&amp;Floorcare|Vacuums|Canistervacuums</t>
  </si>
  <si>
    <t>Home&amp;Kitchen|Kitchen&amp;Homeappliances|Vacuum,Cleaning&amp;Ironing|Pressurewashers,Steam&amp;Windowcleaners</t>
  </si>
  <si>
    <t>Home&amp;Kitchen|Heating,Cooling&amp;Airquality|Roomheaters|Halogenheaters</t>
  </si>
  <si>
    <t>Home&amp;Kitchen|Kitchen&amp;Homeappliances|Smallkitchenappliances|Pop-Uptoasters</t>
  </si>
  <si>
    <t>Home&amp;Kitchen|Heating,Cooling&amp;Airquality|Roomheaters|Heatconvectors</t>
  </si>
  <si>
    <t>Home&amp;Kitchen|Kitchen&amp;Homeappliances|Coffee,Tea&amp;Espresso|Coffeegrinders|Electricgrinders</t>
  </si>
  <si>
    <t>Home&amp;Kitchen|Heating,Cooling&amp;Airquality|Fans|Exhaustfans</t>
  </si>
  <si>
    <t>Home&amp;Kitchen|Kitchen&amp;Homeappliances|Coffee,Tea&amp;Espresso|Dripcoffeemachines</t>
  </si>
  <si>
    <t>Home&amp;Kitchen|Kitchen&amp;Homeappliances|Waterpurifiers&amp;Accessories|Waterpurifieraccessories</t>
  </si>
  <si>
    <t>Home&amp;Kitchen|Kitchen&amp;Homeappliances|Waterpurifiers&amp;Accessories|Watercartridges</t>
  </si>
  <si>
    <t>Home&amp;Kitchen|Kitchen&amp;Homeappliances|Smallkitchenappliances|Rice&amp;Pastacookers</t>
  </si>
  <si>
    <t>Car&amp;Motorbike|Caraccessories|Interioraccessories|Airpurifiers&amp;Ionizers</t>
  </si>
  <si>
    <t>Home&amp;Kitchen|Kitchen&amp;Homeappliances|Vacuum,Cleaning&amp;Ironing|Vacuums&amp;Floorcare|Vacuums|Wet-Dryvacuums</t>
  </si>
  <si>
    <t>Home&amp;Kitchen|Heating,Cooling&amp;Airquality|Airpurifiers|Hepaairpurifiers</t>
  </si>
  <si>
    <t>Home&amp;Kitchen|Kitchen&amp;Homeappliances|Waterpurifiers&amp;Accessories|Waterfilters&amp;Purifiers</t>
  </si>
  <si>
    <t>Home&amp;Kitchen|Homestorage&amp;Organization|Laundryorganization|Laundrybags</t>
  </si>
  <si>
    <t>Home&amp;Kitchen|Kitchen&amp;Homeappliances|Sewingmachines&amp;Accessories|Sewing&amp;Embroiderymachines</t>
  </si>
  <si>
    <t>Home&amp;Kitchen|Homestorage&amp;Organization|Laundryorganization|Ironingaccessories|Spraybottles</t>
  </si>
  <si>
    <t>Home&amp;Kitchen|Kitchen&amp;Homeappliances|Smallkitchenappliances|Handmixers</t>
  </si>
  <si>
    <t>Home&amp;Kitchen|Kitchen&amp;Homeappliances|Smallkitchenappliances|Mills&amp;Grinders|Wetgrinders</t>
  </si>
  <si>
    <t>Home&amp;Kitchen|Kitchen&amp;Homeappliances|Smallkitchenappliances|Oventoastergrills</t>
  </si>
  <si>
    <t>Home&amp;Kitchen|Kitchen&amp;Homeappliances|Smallkitchenappliances|Juicers</t>
  </si>
  <si>
    <t>Home&amp;Kitchen|Kitchen&amp;Homeappliances|Smallkitchenappliances</t>
  </si>
  <si>
    <t>Health&amp;Personalcare|Homemedicalsupplies&amp;Equipment|Healthmonitors|Weighingscales|Digitalbathroomscales</t>
  </si>
  <si>
    <t>Home&amp;Kitchen|Kitchen&amp;Homeappliances|Coffee,Tea&amp;Espresso|Espressomachines</t>
  </si>
  <si>
    <t>Home&amp;Kitchen|Heating,Cooling&amp;Airquality|Fans|Tablefans</t>
  </si>
  <si>
    <t>Home&amp;Kitchen|Kitchen&amp;Homeappliances|Coffee,Tea&amp;Espresso|Milkfrothers</t>
  </si>
  <si>
    <t>Home&amp;Kitchen|Heating,Cooling&amp;Airquality|Humidifiers</t>
  </si>
  <si>
    <t>Home&amp;Kitchen|Kitchen&amp;Homeappliances|Smallkitchenappliances|Smallapplianceparts&amp;Accessories|Standmixeraccessories</t>
  </si>
  <si>
    <t>Home&amp;Kitchen|Kitchen&amp;Homeappliances|Vacuum,Cleaning&amp;Ironing|Vacuums&amp;Floorcare|Vacuums|Roboticvacuums</t>
  </si>
  <si>
    <t>Home&amp;Kitchen|Kitchen&amp;Homeappliances|Smallkitchenappliances|Yogurtmakers</t>
  </si>
  <si>
    <t>Home&amp;Kitchen|Kitchen&amp;Homeappliances|Smallkitchenappliances|Juicers|Coldpressjuicers</t>
  </si>
  <si>
    <t>Home&amp;Kitchen|Heating,Cooling&amp;Airquality|Airconditioners|Split-Systemairconditioners</t>
  </si>
  <si>
    <t>Home&amp;Kitchen|Kitchen&amp;Homeappliances|Smallkitchenappliances|Smallapplianceparts&amp;Accessories</t>
  </si>
  <si>
    <t>Home&amp;Kitchen|Kitchen&amp;Homeappliances|Smallkitchenappliances|Wafflemakers&amp;Irons</t>
  </si>
  <si>
    <t>Home&amp;Kitchen|Kitchen&amp;Homeappliances|Coffee,Tea&amp;Espresso|Stovetopespressopots</t>
  </si>
  <si>
    <t>Home&amp;Kitchen|Kitchen&amp;Homeappliances|Coffee,Tea&amp;Espresso|Coffeemakeraccessories|Measuringspoons</t>
  </si>
  <si>
    <t>Home&amp;Kitchen|Kitchen&amp;Homeappliances|Coffee,Tea&amp;Espresso|Coffeepresses</t>
  </si>
  <si>
    <t>Home&amp;Kitchen|Kitchen&amp;Homeappliances|Smallkitchenappliances|Rotimakers</t>
  </si>
  <si>
    <t>Home&amp;Kitchen|Heating,Cooling&amp;Airquality|Parts&amp;Accessories|Fanparts&amp;Accessories</t>
  </si>
  <si>
    <t>Home&amp;Kitchen|Kitchen&amp;Homeappliances|Smallkitchenappliances|Standmixers</t>
  </si>
  <si>
    <t>Home&amp;Kitchen|Heating,Cooling&amp;Airquality|Fans|Pedestalfans</t>
  </si>
  <si>
    <t>Home&amp;Kitchen|Kitchen&amp;Homeappliances|Vacuum,Cleaning&amp;Ironing|Vacuums&amp;Floorcare|Vacuumaccessories|Vacuumbags|Handheldbags</t>
  </si>
  <si>
    <t xml:space="preserve"> Discounted_Price </t>
  </si>
  <si>
    <t>Rating</t>
  </si>
  <si>
    <t xml:space="preserve"> Actual_Price </t>
  </si>
  <si>
    <t>Rating_Count</t>
  </si>
  <si>
    <t>1000 Watt/2000-Watt Room Heater Fan Heater Pure White Hn-2500 Made In India</t>
  </si>
  <si>
    <t>Haneul 1000 Watt/2000-Watt Room Heater Fan Heater Pure White Hn-2500 Made In India Thermoset</t>
  </si>
  <si>
    <t>Review_Title</t>
  </si>
  <si>
    <t>Sale Price</t>
  </si>
  <si>
    <t>Discount_Percentage (%)</t>
  </si>
  <si>
    <t>Sale Tax (VAT 5%)</t>
  </si>
  <si>
    <t>Final Price</t>
  </si>
  <si>
    <t>Gross Profit (VAT Included)</t>
  </si>
  <si>
    <t>Gross Profit (Without 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</si>
</sst>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quot;$&quot;#,##0"/>
    <numFmt numFmtId="165" formatCode="_(* #,##0_);_(* \(#,##0\);_(* &quot;-&quot;??_);_(@_)"/>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11">
    <xf numFmtId="0" fontId="0" fillId="0" borderId="0" xfId="0"/>
    <xf numFmtId="6" fontId="0" fillId="0" borderId="0" xfId="0" applyNumberFormat="1"/>
    <xf numFmtId="0" fontId="16" fillId="0" borderId="0" xfId="0" applyFont="1"/>
    <xf numFmtId="6" fontId="16" fillId="0" borderId="0" xfId="0" applyNumberFormat="1" applyFont="1"/>
    <xf numFmtId="165" fontId="16" fillId="0" borderId="0" xfId="42" applyNumberFormat="1" applyFont="1" applyAlignment="1">
      <alignment horizontal="left"/>
    </xf>
    <xf numFmtId="165" fontId="0" fillId="0" borderId="0" xfId="42" applyNumberFormat="1" applyFont="1" applyAlignment="1">
      <alignment horizontal="right"/>
    </xf>
    <xf numFmtId="164" fontId="16" fillId="0" borderId="0" xfId="42" applyNumberFormat="1" applyFont="1"/>
    <xf numFmtId="164" fontId="0" fillId="0" borderId="0" xfId="42" applyNumberFormat="1" applyFont="1"/>
    <xf numFmtId="2" fontId="16" fillId="0" borderId="0" xfId="0" applyNumberFormat="1" applyFont="1"/>
    <xf numFmtId="2" fontId="0" fillId="0" borderId="0" xfId="0" applyNumberFormat="1"/>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453"/>
  <sheetViews>
    <sheetView tabSelected="1" workbookViewId="0">
      <selection activeCell="J2" sqref="J2"/>
    </sheetView>
  </sheetViews>
  <sheetFormatPr defaultColWidth="26" defaultRowHeight="15" x14ac:dyDescent="0.25"/>
  <cols>
    <col min="3" max="3" width="26" style="1"/>
    <col min="4" max="4" width="26" style="7"/>
    <col min="5" max="5" width="26" style="9"/>
    <col min="9" max="9" width="27.85546875" bestFit="1" customWidth="1"/>
    <col min="10" max="10" width="27.85546875" customWidth="1"/>
    <col min="13" max="13" width="26" style="5"/>
  </cols>
  <sheetData>
    <row r="1" spans="1:13" s="2" customFormat="1" x14ac:dyDescent="0.25">
      <c r="A1" s="2" t="s">
        <v>0</v>
      </c>
      <c r="B1" s="2" t="s">
        <v>2556</v>
      </c>
      <c r="C1" s="3" t="s">
        <v>2757</v>
      </c>
      <c r="D1" s="6" t="s">
        <v>2759</v>
      </c>
      <c r="E1" s="8" t="s">
        <v>2765</v>
      </c>
      <c r="F1" s="2" t="s">
        <v>2764</v>
      </c>
      <c r="G1" s="2" t="s">
        <v>2766</v>
      </c>
      <c r="H1" s="2" t="s">
        <v>2767</v>
      </c>
      <c r="I1" s="2" t="s">
        <v>2768</v>
      </c>
      <c r="J1" s="2" t="s">
        <v>2769</v>
      </c>
      <c r="K1" s="2" t="s">
        <v>2763</v>
      </c>
      <c r="L1" s="2" t="s">
        <v>2758</v>
      </c>
      <c r="M1" s="4" t="s">
        <v>2760</v>
      </c>
    </row>
    <row r="2" spans="1:13" x14ac:dyDescent="0.25">
      <c r="A2" t="s">
        <v>1</v>
      </c>
      <c r="B2" t="s">
        <v>2557</v>
      </c>
      <c r="C2" s="1">
        <v>399</v>
      </c>
      <c r="D2" s="7">
        <v>1099</v>
      </c>
      <c r="E2" s="9">
        <v>0.64</v>
      </c>
      <c r="F2" s="10">
        <f>D2-C2</f>
        <v>700</v>
      </c>
      <c r="G2" s="10">
        <f>D2*0.05</f>
        <v>54.95</v>
      </c>
      <c r="H2" s="10">
        <f>D2-G2</f>
        <v>1044.05</v>
      </c>
      <c r="I2" s="10">
        <f>H2-F2</f>
        <v>344.04999999999995</v>
      </c>
      <c r="J2" s="10">
        <f>D2-F2</f>
        <v>399</v>
      </c>
      <c r="K2" t="s">
        <v>2</v>
      </c>
      <c r="L2">
        <v>4.2</v>
      </c>
      <c r="M2" s="5">
        <v>24269</v>
      </c>
    </row>
    <row r="3" spans="1:13" x14ac:dyDescent="0.25">
      <c r="A3" t="s">
        <v>3</v>
      </c>
      <c r="B3" t="s">
        <v>2557</v>
      </c>
      <c r="C3" s="1">
        <v>199</v>
      </c>
      <c r="D3" s="7">
        <v>349</v>
      </c>
      <c r="E3" s="9">
        <v>0.43</v>
      </c>
      <c r="F3" s="10">
        <f t="shared" ref="F3:F66" si="0">D3-C3</f>
        <v>150</v>
      </c>
      <c r="G3" s="10">
        <f t="shared" ref="G3:G66" si="1">D3*0.05</f>
        <v>17.45</v>
      </c>
      <c r="H3" s="10">
        <f t="shared" ref="H3:H66" si="2">D3-G3</f>
        <v>331.55</v>
      </c>
      <c r="I3" s="10">
        <f t="shared" ref="I3:I66" si="3">H3-F3</f>
        <v>181.55</v>
      </c>
      <c r="J3" s="10">
        <f t="shared" ref="J3:J66" si="4">D3-F3</f>
        <v>199</v>
      </c>
      <c r="K3" t="s">
        <v>4</v>
      </c>
      <c r="L3">
        <v>4</v>
      </c>
      <c r="M3" s="5">
        <v>43994</v>
      </c>
    </row>
    <row r="4" spans="1:13" x14ac:dyDescent="0.25">
      <c r="A4" t="s">
        <v>5</v>
      </c>
      <c r="B4" t="s">
        <v>2557</v>
      </c>
      <c r="C4" s="1">
        <v>199</v>
      </c>
      <c r="D4" s="7">
        <v>1899</v>
      </c>
      <c r="E4" s="9">
        <v>0.9</v>
      </c>
      <c r="F4" s="10">
        <f t="shared" si="0"/>
        <v>1700</v>
      </c>
      <c r="G4" s="10">
        <f t="shared" si="1"/>
        <v>94.95</v>
      </c>
      <c r="H4" s="10">
        <f t="shared" si="2"/>
        <v>1804.05</v>
      </c>
      <c r="I4" s="10">
        <f t="shared" si="3"/>
        <v>104.04999999999995</v>
      </c>
      <c r="J4" s="10">
        <f t="shared" si="4"/>
        <v>199</v>
      </c>
      <c r="K4" t="s">
        <v>6</v>
      </c>
      <c r="L4">
        <v>3.9</v>
      </c>
      <c r="M4" s="5">
        <v>7928</v>
      </c>
    </row>
    <row r="5" spans="1:13" x14ac:dyDescent="0.25">
      <c r="A5" t="s">
        <v>7</v>
      </c>
      <c r="B5" t="s">
        <v>2557</v>
      </c>
      <c r="C5" s="1">
        <v>329</v>
      </c>
      <c r="D5" s="7">
        <v>699</v>
      </c>
      <c r="E5" s="9">
        <v>0.53</v>
      </c>
      <c r="F5" s="10">
        <f t="shared" si="0"/>
        <v>370</v>
      </c>
      <c r="G5" s="10">
        <f t="shared" si="1"/>
        <v>34.950000000000003</v>
      </c>
      <c r="H5" s="10">
        <f t="shared" si="2"/>
        <v>664.05</v>
      </c>
      <c r="I5" s="10">
        <f t="shared" si="3"/>
        <v>294.04999999999995</v>
      </c>
      <c r="J5" s="10">
        <f t="shared" si="4"/>
        <v>329</v>
      </c>
      <c r="K5" t="s">
        <v>8</v>
      </c>
      <c r="L5">
        <v>4.2</v>
      </c>
      <c r="M5" s="5">
        <v>94363</v>
      </c>
    </row>
    <row r="6" spans="1:13" x14ac:dyDescent="0.25">
      <c r="A6" t="s">
        <v>9</v>
      </c>
      <c r="B6" t="s">
        <v>2557</v>
      </c>
      <c r="C6" s="1">
        <v>154</v>
      </c>
      <c r="D6" s="7">
        <v>399</v>
      </c>
      <c r="E6" s="9">
        <v>0.61</v>
      </c>
      <c r="F6" s="10">
        <f t="shared" si="0"/>
        <v>245</v>
      </c>
      <c r="G6" s="10">
        <f t="shared" si="1"/>
        <v>19.950000000000003</v>
      </c>
      <c r="H6" s="10">
        <f t="shared" si="2"/>
        <v>379.05</v>
      </c>
      <c r="I6" s="10">
        <f t="shared" si="3"/>
        <v>134.05000000000001</v>
      </c>
      <c r="J6" s="10">
        <f t="shared" si="4"/>
        <v>154</v>
      </c>
      <c r="K6" t="s">
        <v>10</v>
      </c>
      <c r="L6">
        <v>4.2</v>
      </c>
      <c r="M6" s="5">
        <v>16905</v>
      </c>
    </row>
    <row r="7" spans="1:13" x14ac:dyDescent="0.25">
      <c r="A7" t="s">
        <v>11</v>
      </c>
      <c r="B7" t="s">
        <v>2557</v>
      </c>
      <c r="C7" s="1">
        <v>149</v>
      </c>
      <c r="D7" s="7">
        <v>1000</v>
      </c>
      <c r="E7" s="9">
        <v>0.85</v>
      </c>
      <c r="F7" s="10">
        <f t="shared" si="0"/>
        <v>851</v>
      </c>
      <c r="G7" s="10">
        <f t="shared" si="1"/>
        <v>50</v>
      </c>
      <c r="H7" s="10">
        <f t="shared" si="2"/>
        <v>950</v>
      </c>
      <c r="I7" s="10">
        <f t="shared" si="3"/>
        <v>99</v>
      </c>
      <c r="J7" s="10">
        <f t="shared" si="4"/>
        <v>149</v>
      </c>
      <c r="K7" t="s">
        <v>12</v>
      </c>
      <c r="L7">
        <v>3.9</v>
      </c>
      <c r="M7" s="5">
        <v>24871</v>
      </c>
    </row>
    <row r="8" spans="1:13" x14ac:dyDescent="0.25">
      <c r="A8" t="s">
        <v>13</v>
      </c>
      <c r="B8" t="s">
        <v>2557</v>
      </c>
      <c r="C8" s="1">
        <v>176.63</v>
      </c>
      <c r="D8" s="7">
        <v>499</v>
      </c>
      <c r="E8" s="9">
        <v>0.65</v>
      </c>
      <c r="F8" s="10">
        <f t="shared" si="0"/>
        <v>322.37</v>
      </c>
      <c r="G8" s="10">
        <f t="shared" si="1"/>
        <v>24.950000000000003</v>
      </c>
      <c r="H8" s="10">
        <f t="shared" si="2"/>
        <v>474.05</v>
      </c>
      <c r="I8" s="10">
        <f t="shared" si="3"/>
        <v>151.68</v>
      </c>
      <c r="J8" s="10">
        <f t="shared" si="4"/>
        <v>176.63</v>
      </c>
      <c r="K8" t="s">
        <v>14</v>
      </c>
      <c r="L8">
        <v>4.0999999999999996</v>
      </c>
      <c r="M8" s="5">
        <v>15188</v>
      </c>
    </row>
    <row r="9" spans="1:13" x14ac:dyDescent="0.25">
      <c r="A9" t="s">
        <v>15</v>
      </c>
      <c r="B9" t="s">
        <v>2557</v>
      </c>
      <c r="C9" s="1">
        <v>229</v>
      </c>
      <c r="D9" s="7">
        <v>299</v>
      </c>
      <c r="E9" s="9">
        <v>0.23</v>
      </c>
      <c r="F9" s="10">
        <f t="shared" si="0"/>
        <v>70</v>
      </c>
      <c r="G9" s="10">
        <f t="shared" si="1"/>
        <v>14.950000000000001</v>
      </c>
      <c r="H9" s="10">
        <f t="shared" si="2"/>
        <v>284.05</v>
      </c>
      <c r="I9" s="10">
        <f t="shared" si="3"/>
        <v>214.05</v>
      </c>
      <c r="J9" s="10">
        <f t="shared" si="4"/>
        <v>229</v>
      </c>
      <c r="K9" t="s">
        <v>16</v>
      </c>
      <c r="L9">
        <v>4.3</v>
      </c>
      <c r="M9" s="5">
        <v>30411</v>
      </c>
    </row>
    <row r="10" spans="1:13" x14ac:dyDescent="0.25">
      <c r="A10" t="s">
        <v>17</v>
      </c>
      <c r="B10" t="s">
        <v>2558</v>
      </c>
      <c r="C10" s="1">
        <v>499</v>
      </c>
      <c r="D10" s="7">
        <v>999</v>
      </c>
      <c r="E10" s="9">
        <v>0.5</v>
      </c>
      <c r="F10" s="10">
        <f t="shared" si="0"/>
        <v>500</v>
      </c>
      <c r="G10" s="10">
        <f t="shared" si="1"/>
        <v>49.95</v>
      </c>
      <c r="H10" s="10">
        <f t="shared" si="2"/>
        <v>949.05</v>
      </c>
      <c r="I10" s="10">
        <f t="shared" si="3"/>
        <v>449.04999999999995</v>
      </c>
      <c r="J10" s="10">
        <f t="shared" si="4"/>
        <v>499</v>
      </c>
      <c r="K10" t="s">
        <v>19</v>
      </c>
      <c r="L10">
        <v>4.2</v>
      </c>
      <c r="M10" s="5" t="s">
        <v>18</v>
      </c>
    </row>
    <row r="11" spans="1:13" x14ac:dyDescent="0.25">
      <c r="A11" t="s">
        <v>20</v>
      </c>
      <c r="B11" t="s">
        <v>2557</v>
      </c>
      <c r="C11" s="1">
        <v>199</v>
      </c>
      <c r="D11" s="7">
        <v>299</v>
      </c>
      <c r="E11" s="9">
        <v>0.33</v>
      </c>
      <c r="F11" s="10">
        <f t="shared" si="0"/>
        <v>100</v>
      </c>
      <c r="G11" s="10">
        <f t="shared" si="1"/>
        <v>14.950000000000001</v>
      </c>
      <c r="H11" s="10">
        <f t="shared" si="2"/>
        <v>284.05</v>
      </c>
      <c r="I11" s="10">
        <f t="shared" si="3"/>
        <v>184.05</v>
      </c>
      <c r="J11" s="10">
        <f t="shared" si="4"/>
        <v>199</v>
      </c>
      <c r="K11" t="s">
        <v>4</v>
      </c>
      <c r="L11">
        <v>4</v>
      </c>
      <c r="M11" s="5">
        <v>43994</v>
      </c>
    </row>
    <row r="12" spans="1:13" x14ac:dyDescent="0.25">
      <c r="A12" t="s">
        <v>21</v>
      </c>
      <c r="B12" t="s">
        <v>2557</v>
      </c>
      <c r="C12" s="1">
        <v>199</v>
      </c>
      <c r="D12" s="7">
        <v>339</v>
      </c>
      <c r="E12" s="9">
        <v>0.55000000000000004</v>
      </c>
      <c r="F12" s="10">
        <f t="shared" si="0"/>
        <v>140</v>
      </c>
      <c r="G12" s="10">
        <f t="shared" si="1"/>
        <v>16.95</v>
      </c>
      <c r="H12" s="10">
        <f t="shared" si="2"/>
        <v>322.05</v>
      </c>
      <c r="I12" s="10">
        <f t="shared" si="3"/>
        <v>182.05</v>
      </c>
      <c r="J12" s="10">
        <f t="shared" si="4"/>
        <v>199</v>
      </c>
      <c r="K12" t="s">
        <v>22</v>
      </c>
      <c r="L12">
        <v>4.3</v>
      </c>
      <c r="M12" s="5">
        <v>13391</v>
      </c>
    </row>
    <row r="13" spans="1:13" x14ac:dyDescent="0.25">
      <c r="A13" t="s">
        <v>24</v>
      </c>
      <c r="B13" t="s">
        <v>2559</v>
      </c>
      <c r="C13" s="1">
        <v>199</v>
      </c>
      <c r="D13" s="7">
        <v>700</v>
      </c>
      <c r="E13" s="9">
        <v>0.69</v>
      </c>
      <c r="F13" s="10">
        <f t="shared" si="0"/>
        <v>501</v>
      </c>
      <c r="G13" s="10">
        <f t="shared" si="1"/>
        <v>35</v>
      </c>
      <c r="H13" s="10">
        <f t="shared" si="2"/>
        <v>665</v>
      </c>
      <c r="I13" s="10">
        <f t="shared" si="3"/>
        <v>164</v>
      </c>
      <c r="J13" s="10">
        <f t="shared" si="4"/>
        <v>199</v>
      </c>
      <c r="K13" t="s">
        <v>8</v>
      </c>
      <c r="L13">
        <v>4.4000000000000004</v>
      </c>
      <c r="M13" s="5" t="s">
        <v>25</v>
      </c>
    </row>
    <row r="14" spans="1:13" x14ac:dyDescent="0.25">
      <c r="A14" t="s">
        <v>27</v>
      </c>
      <c r="B14" t="s">
        <v>2557</v>
      </c>
      <c r="C14" s="1">
        <v>199</v>
      </c>
      <c r="D14" s="7">
        <v>899</v>
      </c>
      <c r="E14" s="9">
        <v>0.61</v>
      </c>
      <c r="F14" s="10">
        <f t="shared" si="0"/>
        <v>700</v>
      </c>
      <c r="G14" s="10">
        <f t="shared" si="1"/>
        <v>44.95</v>
      </c>
      <c r="H14" s="10">
        <f t="shared" si="2"/>
        <v>854.05</v>
      </c>
      <c r="I14" s="10">
        <f t="shared" si="3"/>
        <v>154.04999999999995</v>
      </c>
      <c r="J14" s="10">
        <f t="shared" si="4"/>
        <v>199</v>
      </c>
      <c r="K14" t="s">
        <v>26</v>
      </c>
      <c r="L14">
        <v>4.2</v>
      </c>
      <c r="M14" s="5">
        <v>2262</v>
      </c>
    </row>
    <row r="15" spans="1:13" x14ac:dyDescent="0.25">
      <c r="A15" t="s">
        <v>29</v>
      </c>
      <c r="B15" t="s">
        <v>2557</v>
      </c>
      <c r="C15" s="1">
        <v>199</v>
      </c>
      <c r="D15" s="7">
        <v>399</v>
      </c>
      <c r="E15" s="9">
        <v>0.6</v>
      </c>
      <c r="F15" s="10">
        <f t="shared" si="0"/>
        <v>200</v>
      </c>
      <c r="G15" s="10">
        <f t="shared" si="1"/>
        <v>19.950000000000003</v>
      </c>
      <c r="H15" s="10">
        <f t="shared" si="2"/>
        <v>379.05</v>
      </c>
      <c r="I15" s="10">
        <f t="shared" si="3"/>
        <v>179.05</v>
      </c>
      <c r="J15" s="10">
        <f t="shared" si="4"/>
        <v>199</v>
      </c>
      <c r="K15" t="s">
        <v>28</v>
      </c>
      <c r="L15">
        <v>4.0999999999999996</v>
      </c>
      <c r="M15" s="5">
        <v>4768</v>
      </c>
    </row>
    <row r="16" spans="1:13" x14ac:dyDescent="0.25">
      <c r="A16" t="s">
        <v>31</v>
      </c>
      <c r="B16" t="s">
        <v>2557</v>
      </c>
      <c r="C16" s="1">
        <v>199</v>
      </c>
      <c r="D16" s="7">
        <v>399</v>
      </c>
      <c r="E16" s="9">
        <v>0.13</v>
      </c>
      <c r="F16" s="10">
        <f t="shared" si="0"/>
        <v>200</v>
      </c>
      <c r="G16" s="10">
        <f t="shared" si="1"/>
        <v>19.950000000000003</v>
      </c>
      <c r="H16" s="10">
        <f t="shared" si="2"/>
        <v>379.05</v>
      </c>
      <c r="I16" s="10">
        <f t="shared" si="3"/>
        <v>179.05</v>
      </c>
      <c r="J16" s="10">
        <f t="shared" si="4"/>
        <v>199</v>
      </c>
      <c r="K16" t="s">
        <v>30</v>
      </c>
      <c r="L16">
        <v>4.4000000000000004</v>
      </c>
      <c r="M16" s="5">
        <v>18757</v>
      </c>
    </row>
    <row r="17" spans="1:13" x14ac:dyDescent="0.25">
      <c r="A17" t="s">
        <v>33</v>
      </c>
      <c r="B17" t="s">
        <v>2560</v>
      </c>
      <c r="C17" s="1">
        <v>13999</v>
      </c>
      <c r="D17" s="7">
        <v>24999</v>
      </c>
      <c r="E17" s="9">
        <v>0.44</v>
      </c>
      <c r="F17" s="10">
        <f t="shared" si="0"/>
        <v>11000</v>
      </c>
      <c r="G17" s="10">
        <f t="shared" si="1"/>
        <v>1249.95</v>
      </c>
      <c r="H17" s="10">
        <f t="shared" si="2"/>
        <v>23749.05</v>
      </c>
      <c r="I17" s="10">
        <f t="shared" si="3"/>
        <v>12749.05</v>
      </c>
      <c r="J17" s="10">
        <f t="shared" si="4"/>
        <v>13999</v>
      </c>
      <c r="K17" t="s">
        <v>32</v>
      </c>
      <c r="L17">
        <v>4.2</v>
      </c>
      <c r="M17" s="5">
        <v>32840</v>
      </c>
    </row>
    <row r="18" spans="1:13" x14ac:dyDescent="0.25">
      <c r="A18" t="s">
        <v>35</v>
      </c>
      <c r="B18" t="s">
        <v>2557</v>
      </c>
      <c r="C18" s="1">
        <v>13999</v>
      </c>
      <c r="D18" s="7">
        <v>399</v>
      </c>
      <c r="E18" s="9">
        <v>0.38</v>
      </c>
      <c r="F18" s="10">
        <f t="shared" si="0"/>
        <v>-13600</v>
      </c>
      <c r="G18" s="10">
        <f t="shared" si="1"/>
        <v>19.950000000000003</v>
      </c>
      <c r="H18" s="10">
        <f t="shared" si="2"/>
        <v>379.05</v>
      </c>
      <c r="I18" s="10">
        <f t="shared" si="3"/>
        <v>13979.05</v>
      </c>
      <c r="J18" s="10">
        <f t="shared" si="4"/>
        <v>13999</v>
      </c>
      <c r="K18" t="s">
        <v>34</v>
      </c>
      <c r="L18">
        <v>4</v>
      </c>
      <c r="M18" s="5">
        <v>43994</v>
      </c>
    </row>
    <row r="19" spans="1:13" x14ac:dyDescent="0.25">
      <c r="A19" t="s">
        <v>36</v>
      </c>
      <c r="B19" t="s">
        <v>2557</v>
      </c>
      <c r="C19" s="1">
        <v>13999</v>
      </c>
      <c r="D19" s="7">
        <v>499</v>
      </c>
      <c r="E19" s="9">
        <v>0.6</v>
      </c>
      <c r="F19" s="10">
        <f t="shared" si="0"/>
        <v>-13500</v>
      </c>
      <c r="G19" s="10">
        <f t="shared" si="1"/>
        <v>24.950000000000003</v>
      </c>
      <c r="H19" s="10">
        <f t="shared" si="2"/>
        <v>474.05</v>
      </c>
      <c r="I19" s="10">
        <f t="shared" si="3"/>
        <v>13974.05</v>
      </c>
      <c r="J19" s="10">
        <f t="shared" si="4"/>
        <v>13999</v>
      </c>
      <c r="K19" t="s">
        <v>4</v>
      </c>
      <c r="L19">
        <v>4.0999999999999996</v>
      </c>
      <c r="M19" s="5">
        <v>13045</v>
      </c>
    </row>
    <row r="20" spans="1:13" x14ac:dyDescent="0.25">
      <c r="A20" t="s">
        <v>38</v>
      </c>
      <c r="B20" t="s">
        <v>2560</v>
      </c>
      <c r="C20" s="1">
        <v>13999</v>
      </c>
      <c r="D20" s="7">
        <v>21990</v>
      </c>
      <c r="E20" s="9">
        <v>0.39</v>
      </c>
      <c r="F20" s="10">
        <f t="shared" si="0"/>
        <v>7991</v>
      </c>
      <c r="G20" s="10">
        <f t="shared" si="1"/>
        <v>1099.5</v>
      </c>
      <c r="H20" s="10">
        <f t="shared" si="2"/>
        <v>20890.5</v>
      </c>
      <c r="I20" s="10">
        <f t="shared" si="3"/>
        <v>12899.5</v>
      </c>
      <c r="J20" s="10">
        <f t="shared" si="4"/>
        <v>13999</v>
      </c>
      <c r="K20" t="s">
        <v>37</v>
      </c>
      <c r="L20">
        <v>4.3</v>
      </c>
      <c r="M20" s="5">
        <v>11976</v>
      </c>
    </row>
    <row r="21" spans="1:13" x14ac:dyDescent="0.25">
      <c r="A21" t="s">
        <v>40</v>
      </c>
      <c r="B21" t="s">
        <v>2557</v>
      </c>
      <c r="C21" s="1">
        <v>13999</v>
      </c>
      <c r="D21" s="7">
        <v>1799</v>
      </c>
      <c r="E21" s="9">
        <v>0.46</v>
      </c>
      <c r="F21" s="10">
        <f t="shared" si="0"/>
        <v>-12200</v>
      </c>
      <c r="G21" s="10">
        <f t="shared" si="1"/>
        <v>89.95</v>
      </c>
      <c r="H21" s="10">
        <f t="shared" si="2"/>
        <v>1709.05</v>
      </c>
      <c r="I21" s="10">
        <f t="shared" si="3"/>
        <v>13909.05</v>
      </c>
      <c r="J21" s="10">
        <f t="shared" si="4"/>
        <v>13999</v>
      </c>
      <c r="K21" t="s">
        <v>39</v>
      </c>
      <c r="L21">
        <v>4.5</v>
      </c>
      <c r="M21" s="5">
        <v>815</v>
      </c>
    </row>
    <row r="22" spans="1:13" x14ac:dyDescent="0.25">
      <c r="A22" t="s">
        <v>42</v>
      </c>
      <c r="B22" t="s">
        <v>2559</v>
      </c>
      <c r="C22" s="1">
        <v>13999</v>
      </c>
      <c r="D22" s="7">
        <v>499</v>
      </c>
      <c r="E22" s="9">
        <v>0.44</v>
      </c>
      <c r="F22" s="10">
        <f t="shared" si="0"/>
        <v>-13500</v>
      </c>
      <c r="G22" s="10">
        <f t="shared" si="1"/>
        <v>24.950000000000003</v>
      </c>
      <c r="H22" s="10">
        <f t="shared" si="2"/>
        <v>474.05</v>
      </c>
      <c r="I22" s="10">
        <f t="shared" si="3"/>
        <v>13974.05</v>
      </c>
      <c r="J22" s="10">
        <f t="shared" si="4"/>
        <v>13999</v>
      </c>
      <c r="K22" t="s">
        <v>41</v>
      </c>
      <c r="L22">
        <v>3.7</v>
      </c>
      <c r="M22" s="5">
        <v>10962</v>
      </c>
    </row>
    <row r="23" spans="1:13" x14ac:dyDescent="0.25">
      <c r="A23" t="s">
        <v>44</v>
      </c>
      <c r="B23" t="s">
        <v>2560</v>
      </c>
      <c r="C23" s="1">
        <v>13999</v>
      </c>
      <c r="D23" s="7">
        <v>22900</v>
      </c>
      <c r="E23" s="9">
        <v>0.41</v>
      </c>
      <c r="F23" s="10">
        <f t="shared" si="0"/>
        <v>8901</v>
      </c>
      <c r="G23" s="10">
        <f t="shared" si="1"/>
        <v>1145</v>
      </c>
      <c r="H23" s="10">
        <f t="shared" si="2"/>
        <v>21755</v>
      </c>
      <c r="I23" s="10">
        <f t="shared" si="3"/>
        <v>12854</v>
      </c>
      <c r="J23" s="10">
        <f t="shared" si="4"/>
        <v>13999</v>
      </c>
      <c r="K23" t="s">
        <v>43</v>
      </c>
      <c r="L23">
        <v>4.3</v>
      </c>
      <c r="M23" s="5">
        <v>16299</v>
      </c>
    </row>
    <row r="24" spans="1:13" x14ac:dyDescent="0.25">
      <c r="A24" t="s">
        <v>46</v>
      </c>
      <c r="B24" t="s">
        <v>2557</v>
      </c>
      <c r="C24" s="1">
        <v>13999</v>
      </c>
      <c r="D24" s="7">
        <v>22901</v>
      </c>
      <c r="E24" s="9">
        <v>0.7</v>
      </c>
      <c r="F24" s="10">
        <f t="shared" si="0"/>
        <v>8902</v>
      </c>
      <c r="G24" s="10">
        <f t="shared" si="1"/>
        <v>1145.05</v>
      </c>
      <c r="H24" s="10">
        <f t="shared" si="2"/>
        <v>21755.95</v>
      </c>
      <c r="I24" s="10">
        <f t="shared" si="3"/>
        <v>12853.95</v>
      </c>
      <c r="J24" s="10">
        <f t="shared" si="4"/>
        <v>13999</v>
      </c>
      <c r="K24" t="s">
        <v>45</v>
      </c>
      <c r="L24">
        <v>4</v>
      </c>
      <c r="M24" s="5">
        <v>9378</v>
      </c>
    </row>
    <row r="25" spans="1:13" x14ac:dyDescent="0.25">
      <c r="A25" t="s">
        <v>48</v>
      </c>
      <c r="B25" t="s">
        <v>2560</v>
      </c>
      <c r="C25" s="1">
        <v>13999</v>
      </c>
      <c r="D25" s="7">
        <v>22902</v>
      </c>
      <c r="E25" s="9">
        <v>0.42</v>
      </c>
      <c r="F25" s="10">
        <f t="shared" si="0"/>
        <v>8903</v>
      </c>
      <c r="G25" s="10">
        <f t="shared" si="1"/>
        <v>1145.1000000000001</v>
      </c>
      <c r="H25" s="10">
        <f t="shared" si="2"/>
        <v>21756.9</v>
      </c>
      <c r="I25" s="10">
        <f t="shared" si="3"/>
        <v>12853.900000000001</v>
      </c>
      <c r="J25" s="10">
        <f t="shared" si="4"/>
        <v>13999</v>
      </c>
      <c r="K25" t="s">
        <v>47</v>
      </c>
      <c r="L25">
        <v>4.3</v>
      </c>
      <c r="M25" s="5">
        <v>4703</v>
      </c>
    </row>
    <row r="26" spans="1:13" x14ac:dyDescent="0.25">
      <c r="A26" t="s">
        <v>50</v>
      </c>
      <c r="B26" t="s">
        <v>2559</v>
      </c>
      <c r="C26" s="1">
        <v>13999</v>
      </c>
      <c r="D26" s="7">
        <v>22903</v>
      </c>
      <c r="E26" s="9">
        <v>0.72</v>
      </c>
      <c r="F26" s="10">
        <f t="shared" si="0"/>
        <v>8904</v>
      </c>
      <c r="G26" s="10">
        <f t="shared" si="1"/>
        <v>1145.1500000000001</v>
      </c>
      <c r="H26" s="10">
        <f t="shared" si="2"/>
        <v>21757.85</v>
      </c>
      <c r="I26" s="10">
        <f t="shared" si="3"/>
        <v>12853.849999999999</v>
      </c>
      <c r="J26" s="10">
        <f t="shared" si="4"/>
        <v>13999</v>
      </c>
      <c r="K26" t="s">
        <v>49</v>
      </c>
      <c r="L26">
        <v>4.2</v>
      </c>
      <c r="M26" s="5">
        <v>12153</v>
      </c>
    </row>
    <row r="27" spans="1:13" x14ac:dyDescent="0.25">
      <c r="A27" t="s">
        <v>52</v>
      </c>
      <c r="B27" t="s">
        <v>2560</v>
      </c>
      <c r="C27" s="1">
        <v>13999</v>
      </c>
      <c r="D27" s="7">
        <v>22904</v>
      </c>
      <c r="E27" s="9">
        <v>0.25</v>
      </c>
      <c r="F27" s="10">
        <f t="shared" si="0"/>
        <v>8905</v>
      </c>
      <c r="G27" s="10">
        <f t="shared" si="1"/>
        <v>1145.2</v>
      </c>
      <c r="H27" s="10">
        <f t="shared" si="2"/>
        <v>21758.799999999999</v>
      </c>
      <c r="I27" s="10">
        <f t="shared" si="3"/>
        <v>12853.8</v>
      </c>
      <c r="J27" s="10">
        <f t="shared" si="4"/>
        <v>13999</v>
      </c>
      <c r="K27" t="s">
        <v>51</v>
      </c>
      <c r="L27">
        <v>4.2</v>
      </c>
      <c r="M27" s="5">
        <v>34899</v>
      </c>
    </row>
    <row r="28" spans="1:13" x14ac:dyDescent="0.25">
      <c r="A28" t="s">
        <v>54</v>
      </c>
      <c r="B28" t="s">
        <v>2557</v>
      </c>
      <c r="C28" s="1">
        <v>13999</v>
      </c>
      <c r="D28" s="7">
        <v>22905</v>
      </c>
      <c r="E28" s="9">
        <v>0.25</v>
      </c>
      <c r="F28" s="10">
        <f t="shared" si="0"/>
        <v>8906</v>
      </c>
      <c r="G28" s="10">
        <f t="shared" si="1"/>
        <v>1145.25</v>
      </c>
      <c r="H28" s="10">
        <f t="shared" si="2"/>
        <v>21759.75</v>
      </c>
      <c r="I28" s="10">
        <f t="shared" si="3"/>
        <v>12853.75</v>
      </c>
      <c r="J28" s="10">
        <f t="shared" si="4"/>
        <v>13999</v>
      </c>
      <c r="K28" t="s">
        <v>53</v>
      </c>
      <c r="L28">
        <v>4</v>
      </c>
      <c r="M28" s="5">
        <v>2766</v>
      </c>
    </row>
    <row r="29" spans="1:13" x14ac:dyDescent="0.25">
      <c r="A29" t="s">
        <v>56</v>
      </c>
      <c r="B29" t="s">
        <v>2557</v>
      </c>
      <c r="C29" s="1">
        <v>13999</v>
      </c>
      <c r="D29" s="7">
        <v>22906</v>
      </c>
      <c r="E29" s="9">
        <v>0.51</v>
      </c>
      <c r="F29" s="10">
        <f t="shared" si="0"/>
        <v>8907</v>
      </c>
      <c r="G29" s="10">
        <f t="shared" si="1"/>
        <v>1145.3</v>
      </c>
      <c r="H29" s="10">
        <f t="shared" si="2"/>
        <v>21760.7</v>
      </c>
      <c r="I29" s="10">
        <f t="shared" si="3"/>
        <v>12853.7</v>
      </c>
      <c r="J29" s="10">
        <f t="shared" si="4"/>
        <v>13999</v>
      </c>
      <c r="K29" t="s">
        <v>55</v>
      </c>
      <c r="L29">
        <v>4.4000000000000004</v>
      </c>
      <c r="M29" s="5">
        <v>184</v>
      </c>
    </row>
    <row r="30" spans="1:13" x14ac:dyDescent="0.25">
      <c r="A30" t="s">
        <v>58</v>
      </c>
      <c r="B30" t="s">
        <v>2557</v>
      </c>
      <c r="C30" s="1">
        <v>13999</v>
      </c>
      <c r="D30" s="7">
        <v>22907</v>
      </c>
      <c r="E30" s="9">
        <v>0.7</v>
      </c>
      <c r="F30" s="10">
        <f t="shared" si="0"/>
        <v>8908</v>
      </c>
      <c r="G30" s="10">
        <f t="shared" si="1"/>
        <v>1145.3500000000001</v>
      </c>
      <c r="H30" s="10">
        <f t="shared" si="2"/>
        <v>21761.65</v>
      </c>
      <c r="I30" s="10">
        <f t="shared" si="3"/>
        <v>12853.650000000001</v>
      </c>
      <c r="J30" s="10">
        <f t="shared" si="4"/>
        <v>13999</v>
      </c>
      <c r="K30" t="s">
        <v>57</v>
      </c>
      <c r="L30">
        <v>4.3</v>
      </c>
      <c r="M30" s="5">
        <v>20850</v>
      </c>
    </row>
    <row r="31" spans="1:13" x14ac:dyDescent="0.25">
      <c r="A31" t="s">
        <v>60</v>
      </c>
      <c r="B31" t="s">
        <v>2557</v>
      </c>
      <c r="C31" s="1">
        <v>13999</v>
      </c>
      <c r="D31" s="7">
        <v>22908</v>
      </c>
      <c r="E31" s="9">
        <v>0.73</v>
      </c>
      <c r="F31" s="10">
        <f t="shared" si="0"/>
        <v>8909</v>
      </c>
      <c r="G31" s="10">
        <f t="shared" si="1"/>
        <v>1145.4000000000001</v>
      </c>
      <c r="H31" s="10">
        <f t="shared" si="2"/>
        <v>21762.6</v>
      </c>
      <c r="I31" s="10">
        <f t="shared" si="3"/>
        <v>12853.599999999999</v>
      </c>
      <c r="J31" s="10">
        <f t="shared" si="4"/>
        <v>13999</v>
      </c>
      <c r="K31" t="s">
        <v>59</v>
      </c>
      <c r="L31">
        <v>4.5</v>
      </c>
      <c r="M31" s="5">
        <v>74976</v>
      </c>
    </row>
    <row r="32" spans="1:13" x14ac:dyDescent="0.25">
      <c r="A32" t="s">
        <v>62</v>
      </c>
      <c r="B32" t="s">
        <v>2557</v>
      </c>
      <c r="C32" s="1">
        <v>13999</v>
      </c>
      <c r="D32" s="7">
        <v>22909</v>
      </c>
      <c r="E32" s="9">
        <v>0.64</v>
      </c>
      <c r="F32" s="10">
        <f t="shared" si="0"/>
        <v>8910</v>
      </c>
      <c r="G32" s="10">
        <f t="shared" si="1"/>
        <v>1145.45</v>
      </c>
      <c r="H32" s="10">
        <f t="shared" si="2"/>
        <v>21763.55</v>
      </c>
      <c r="I32" s="10">
        <f t="shared" si="3"/>
        <v>12853.55</v>
      </c>
      <c r="J32" s="10">
        <f t="shared" si="4"/>
        <v>13999</v>
      </c>
      <c r="K32" t="s">
        <v>61</v>
      </c>
      <c r="L32">
        <v>4</v>
      </c>
      <c r="M32" s="5">
        <v>1934</v>
      </c>
    </row>
    <row r="33" spans="1:13" x14ac:dyDescent="0.25">
      <c r="A33" t="s">
        <v>64</v>
      </c>
      <c r="B33" t="s">
        <v>2557</v>
      </c>
      <c r="C33" s="1">
        <v>13999</v>
      </c>
      <c r="D33" s="7">
        <v>22910</v>
      </c>
      <c r="E33" s="9">
        <v>0.65</v>
      </c>
      <c r="F33" s="10">
        <f t="shared" si="0"/>
        <v>8911</v>
      </c>
      <c r="G33" s="10">
        <f t="shared" si="1"/>
        <v>1145.5</v>
      </c>
      <c r="H33" s="10">
        <f t="shared" si="2"/>
        <v>21764.5</v>
      </c>
      <c r="I33" s="10">
        <f t="shared" si="3"/>
        <v>12853.5</v>
      </c>
      <c r="J33" s="10">
        <f t="shared" si="4"/>
        <v>13999</v>
      </c>
      <c r="K33" t="s">
        <v>63</v>
      </c>
      <c r="L33">
        <v>4.3</v>
      </c>
      <c r="M33" s="5">
        <v>974</v>
      </c>
    </row>
    <row r="34" spans="1:13" x14ac:dyDescent="0.25">
      <c r="A34" t="s">
        <v>66</v>
      </c>
      <c r="B34" t="s">
        <v>2557</v>
      </c>
      <c r="C34" s="1">
        <v>13999</v>
      </c>
      <c r="D34" s="7">
        <v>22911</v>
      </c>
      <c r="E34" s="9">
        <v>0</v>
      </c>
      <c r="F34" s="10">
        <f t="shared" si="0"/>
        <v>8912</v>
      </c>
      <c r="G34" s="10">
        <f t="shared" si="1"/>
        <v>1145.55</v>
      </c>
      <c r="H34" s="10">
        <f t="shared" si="2"/>
        <v>21765.45</v>
      </c>
      <c r="I34" s="10">
        <f t="shared" si="3"/>
        <v>12853.45</v>
      </c>
      <c r="J34" s="10">
        <f t="shared" si="4"/>
        <v>13999</v>
      </c>
      <c r="K34" t="s">
        <v>65</v>
      </c>
      <c r="L34">
        <v>4.3</v>
      </c>
      <c r="M34" s="5">
        <v>355</v>
      </c>
    </row>
    <row r="35" spans="1:13" x14ac:dyDescent="0.25">
      <c r="A35" t="s">
        <v>68</v>
      </c>
      <c r="B35" t="s">
        <v>2557</v>
      </c>
      <c r="C35" s="1">
        <v>13999</v>
      </c>
      <c r="D35" s="7">
        <v>22912</v>
      </c>
      <c r="E35" s="9">
        <v>0.8</v>
      </c>
      <c r="F35" s="10">
        <f t="shared" si="0"/>
        <v>8913</v>
      </c>
      <c r="G35" s="10">
        <f t="shared" si="1"/>
        <v>1145.6000000000001</v>
      </c>
      <c r="H35" s="10">
        <f t="shared" si="2"/>
        <v>21766.400000000001</v>
      </c>
      <c r="I35" s="10">
        <f t="shared" si="3"/>
        <v>12853.400000000001</v>
      </c>
      <c r="J35" s="10">
        <f t="shared" si="4"/>
        <v>13999</v>
      </c>
      <c r="K35" t="s">
        <v>67</v>
      </c>
      <c r="L35">
        <v>3.9</v>
      </c>
      <c r="M35" s="5">
        <v>1075</v>
      </c>
    </row>
    <row r="36" spans="1:13" x14ac:dyDescent="0.25">
      <c r="A36" t="s">
        <v>70</v>
      </c>
      <c r="B36" t="s">
        <v>2557</v>
      </c>
      <c r="C36" s="1">
        <v>13999</v>
      </c>
      <c r="D36" s="7">
        <v>22913</v>
      </c>
      <c r="E36" s="9">
        <v>0.85</v>
      </c>
      <c r="F36" s="10">
        <f t="shared" si="0"/>
        <v>8914</v>
      </c>
      <c r="G36" s="10">
        <f t="shared" si="1"/>
        <v>1145.6500000000001</v>
      </c>
      <c r="H36" s="10">
        <f t="shared" si="2"/>
        <v>21767.35</v>
      </c>
      <c r="I36" s="10">
        <f t="shared" si="3"/>
        <v>12853.349999999999</v>
      </c>
      <c r="J36" s="10">
        <f t="shared" si="4"/>
        <v>13999</v>
      </c>
      <c r="K36" t="s">
        <v>69</v>
      </c>
      <c r="L36">
        <v>3.9</v>
      </c>
      <c r="M36" s="5">
        <v>24871</v>
      </c>
    </row>
    <row r="37" spans="1:13" x14ac:dyDescent="0.25">
      <c r="A37" t="s">
        <v>71</v>
      </c>
      <c r="B37" t="s">
        <v>2557</v>
      </c>
      <c r="C37" s="1">
        <v>13999</v>
      </c>
      <c r="D37" s="7">
        <v>22914</v>
      </c>
      <c r="E37" s="9">
        <v>0.53</v>
      </c>
      <c r="F37" s="10">
        <f t="shared" si="0"/>
        <v>8915</v>
      </c>
      <c r="G37" s="10">
        <f t="shared" si="1"/>
        <v>1145.7</v>
      </c>
      <c r="H37" s="10">
        <f t="shared" si="2"/>
        <v>21768.3</v>
      </c>
      <c r="I37" s="10">
        <f t="shared" si="3"/>
        <v>12853.3</v>
      </c>
      <c r="J37" s="10">
        <f t="shared" si="4"/>
        <v>13999</v>
      </c>
      <c r="K37" t="s">
        <v>12</v>
      </c>
      <c r="L37">
        <v>4.4000000000000004</v>
      </c>
      <c r="M37" s="5">
        <v>13552</v>
      </c>
    </row>
    <row r="38" spans="1:13" x14ac:dyDescent="0.25">
      <c r="A38" t="s">
        <v>73</v>
      </c>
      <c r="B38" t="s">
        <v>2557</v>
      </c>
      <c r="C38" s="1">
        <v>13999</v>
      </c>
      <c r="D38" s="7">
        <v>22915</v>
      </c>
      <c r="E38" s="9">
        <v>0.8</v>
      </c>
      <c r="F38" s="10">
        <f t="shared" si="0"/>
        <v>8916</v>
      </c>
      <c r="G38" s="10">
        <f t="shared" si="1"/>
        <v>1145.75</v>
      </c>
      <c r="H38" s="10">
        <f t="shared" si="2"/>
        <v>21769.25</v>
      </c>
      <c r="I38" s="10">
        <f t="shared" si="3"/>
        <v>12853.25</v>
      </c>
      <c r="J38" s="10">
        <f t="shared" si="4"/>
        <v>13999</v>
      </c>
      <c r="K38" t="s">
        <v>72</v>
      </c>
      <c r="L38">
        <v>4</v>
      </c>
      <c r="M38" s="5">
        <v>576</v>
      </c>
    </row>
    <row r="39" spans="1:13" x14ac:dyDescent="0.25">
      <c r="A39" t="s">
        <v>75</v>
      </c>
      <c r="B39" t="s">
        <v>2560</v>
      </c>
      <c r="C39" s="1">
        <v>13999</v>
      </c>
      <c r="D39" s="7">
        <v>22916</v>
      </c>
      <c r="E39" s="9">
        <v>0.28000000000000003</v>
      </c>
      <c r="F39" s="10">
        <f t="shared" si="0"/>
        <v>8917</v>
      </c>
      <c r="G39" s="10">
        <f t="shared" si="1"/>
        <v>1145.8</v>
      </c>
      <c r="H39" s="10">
        <f t="shared" si="2"/>
        <v>21770.2</v>
      </c>
      <c r="I39" s="10">
        <f t="shared" si="3"/>
        <v>12853.2</v>
      </c>
      <c r="J39" s="10">
        <f t="shared" si="4"/>
        <v>13999</v>
      </c>
      <c r="K39" t="s">
        <v>74</v>
      </c>
      <c r="L39">
        <v>4.2</v>
      </c>
      <c r="M39" s="5">
        <v>7298</v>
      </c>
    </row>
    <row r="40" spans="1:13" x14ac:dyDescent="0.25">
      <c r="A40" t="s">
        <v>77</v>
      </c>
      <c r="B40" t="s">
        <v>2557</v>
      </c>
      <c r="C40" s="1">
        <v>13999</v>
      </c>
      <c r="D40" s="7">
        <v>22917</v>
      </c>
      <c r="E40" s="9">
        <v>0.51</v>
      </c>
      <c r="F40" s="10">
        <f t="shared" si="0"/>
        <v>8918</v>
      </c>
      <c r="G40" s="10">
        <f t="shared" si="1"/>
        <v>1145.8500000000001</v>
      </c>
      <c r="H40" s="10">
        <f t="shared" si="2"/>
        <v>21771.15</v>
      </c>
      <c r="I40" s="10">
        <f t="shared" si="3"/>
        <v>12853.150000000001</v>
      </c>
      <c r="J40" s="10">
        <f t="shared" si="4"/>
        <v>13999</v>
      </c>
      <c r="K40" t="s">
        <v>76</v>
      </c>
      <c r="L40">
        <v>4.2</v>
      </c>
      <c r="M40" s="5">
        <v>462</v>
      </c>
    </row>
    <row r="41" spans="1:13" x14ac:dyDescent="0.25">
      <c r="A41" t="s">
        <v>79</v>
      </c>
      <c r="B41" t="s">
        <v>2557</v>
      </c>
      <c r="C41" s="1">
        <v>13999</v>
      </c>
      <c r="D41" s="7">
        <v>22918</v>
      </c>
      <c r="E41" s="9">
        <v>0.7</v>
      </c>
      <c r="F41" s="10">
        <f t="shared" si="0"/>
        <v>8919</v>
      </c>
      <c r="G41" s="10">
        <f t="shared" si="1"/>
        <v>1145.9000000000001</v>
      </c>
      <c r="H41" s="10">
        <f t="shared" si="2"/>
        <v>21772.1</v>
      </c>
      <c r="I41" s="10">
        <f t="shared" si="3"/>
        <v>12853.099999999999</v>
      </c>
      <c r="J41" s="10">
        <f t="shared" si="4"/>
        <v>13999</v>
      </c>
      <c r="K41" t="s">
        <v>78</v>
      </c>
      <c r="L41">
        <v>4.5</v>
      </c>
      <c r="M41" s="5" t="s">
        <v>80</v>
      </c>
    </row>
    <row r="42" spans="1:13" x14ac:dyDescent="0.25">
      <c r="A42" t="s">
        <v>82</v>
      </c>
      <c r="B42" t="s">
        <v>2560</v>
      </c>
      <c r="C42" s="1">
        <v>13999</v>
      </c>
      <c r="D42" s="7">
        <v>22919</v>
      </c>
      <c r="E42" s="9">
        <v>0.43</v>
      </c>
      <c r="F42" s="10">
        <f t="shared" si="0"/>
        <v>8920</v>
      </c>
      <c r="G42" s="10">
        <f t="shared" si="1"/>
        <v>1145.95</v>
      </c>
      <c r="H42" s="10">
        <f t="shared" si="2"/>
        <v>21773.05</v>
      </c>
      <c r="I42" s="10">
        <f t="shared" si="3"/>
        <v>12853.05</v>
      </c>
      <c r="J42" s="10">
        <f t="shared" si="4"/>
        <v>13999</v>
      </c>
      <c r="K42" t="s">
        <v>81</v>
      </c>
      <c r="L42">
        <v>4.3</v>
      </c>
      <c r="M42" s="5">
        <v>27151</v>
      </c>
    </row>
    <row r="43" spans="1:13" x14ac:dyDescent="0.25">
      <c r="A43" t="s">
        <v>84</v>
      </c>
      <c r="B43" t="s">
        <v>2557</v>
      </c>
      <c r="C43" s="1">
        <v>13999</v>
      </c>
      <c r="D43" s="7">
        <v>22920</v>
      </c>
      <c r="E43" s="9">
        <v>0.64</v>
      </c>
      <c r="F43" s="10">
        <f t="shared" si="0"/>
        <v>8921</v>
      </c>
      <c r="G43" s="10">
        <f t="shared" si="1"/>
        <v>1146</v>
      </c>
      <c r="H43" s="10">
        <f t="shared" si="2"/>
        <v>21774</v>
      </c>
      <c r="I43" s="10">
        <f t="shared" si="3"/>
        <v>12853</v>
      </c>
      <c r="J43" s="10">
        <f t="shared" si="4"/>
        <v>13999</v>
      </c>
      <c r="K43" t="s">
        <v>83</v>
      </c>
      <c r="L43">
        <v>4.2</v>
      </c>
      <c r="M43" s="5">
        <v>24269</v>
      </c>
    </row>
    <row r="44" spans="1:13" x14ac:dyDescent="0.25">
      <c r="A44" t="s">
        <v>85</v>
      </c>
      <c r="B44" t="s">
        <v>2558</v>
      </c>
      <c r="C44" s="1">
        <v>13999</v>
      </c>
      <c r="D44" s="7">
        <v>22921</v>
      </c>
      <c r="E44" s="9">
        <v>0.38</v>
      </c>
      <c r="F44" s="10">
        <f t="shared" si="0"/>
        <v>8922</v>
      </c>
      <c r="G44" s="10">
        <f t="shared" si="1"/>
        <v>1146.05</v>
      </c>
      <c r="H44" s="10">
        <f t="shared" si="2"/>
        <v>21774.95</v>
      </c>
      <c r="I44" s="10">
        <f t="shared" si="3"/>
        <v>12852.95</v>
      </c>
      <c r="J44" s="10">
        <f t="shared" si="4"/>
        <v>13999</v>
      </c>
      <c r="K44" t="s">
        <v>2</v>
      </c>
      <c r="L44">
        <v>4.3</v>
      </c>
      <c r="M44" s="5">
        <v>12093</v>
      </c>
    </row>
    <row r="45" spans="1:13" x14ac:dyDescent="0.25">
      <c r="A45" t="s">
        <v>87</v>
      </c>
      <c r="B45" t="s">
        <v>2557</v>
      </c>
      <c r="C45" s="1">
        <v>13999</v>
      </c>
      <c r="D45" s="7">
        <v>22922</v>
      </c>
      <c r="E45" s="9">
        <v>0.7</v>
      </c>
      <c r="F45" s="10">
        <f t="shared" si="0"/>
        <v>8923</v>
      </c>
      <c r="G45" s="10">
        <f t="shared" si="1"/>
        <v>1146.1000000000001</v>
      </c>
      <c r="H45" s="10">
        <f t="shared" si="2"/>
        <v>21775.9</v>
      </c>
      <c r="I45" s="10">
        <f t="shared" si="3"/>
        <v>12852.900000000001</v>
      </c>
      <c r="J45" s="10">
        <f t="shared" si="4"/>
        <v>13999</v>
      </c>
      <c r="K45" t="s">
        <v>86</v>
      </c>
      <c r="L45">
        <v>4</v>
      </c>
      <c r="M45" s="5">
        <v>9378</v>
      </c>
    </row>
    <row r="46" spans="1:13" x14ac:dyDescent="0.25">
      <c r="A46" t="s">
        <v>88</v>
      </c>
      <c r="B46" t="s">
        <v>2557</v>
      </c>
      <c r="C46" s="1">
        <v>13999</v>
      </c>
      <c r="D46" s="7">
        <v>22923</v>
      </c>
      <c r="E46" s="9">
        <v>0.67</v>
      </c>
      <c r="F46" s="10">
        <f t="shared" si="0"/>
        <v>8924</v>
      </c>
      <c r="G46" s="10">
        <f t="shared" si="1"/>
        <v>1146.1500000000001</v>
      </c>
      <c r="H46" s="10">
        <f t="shared" si="2"/>
        <v>21776.85</v>
      </c>
      <c r="I46" s="10">
        <f t="shared" si="3"/>
        <v>12852.849999999999</v>
      </c>
      <c r="J46" s="10">
        <f t="shared" si="4"/>
        <v>13999</v>
      </c>
      <c r="K46" t="s">
        <v>47</v>
      </c>
      <c r="L46">
        <v>3.3</v>
      </c>
      <c r="M46" s="5">
        <v>9792</v>
      </c>
    </row>
    <row r="47" spans="1:13" x14ac:dyDescent="0.25">
      <c r="A47" t="s">
        <v>90</v>
      </c>
      <c r="B47" t="s">
        <v>2558</v>
      </c>
      <c r="C47" s="1">
        <v>13999</v>
      </c>
      <c r="D47" s="7">
        <v>22924</v>
      </c>
      <c r="E47" s="9">
        <v>0.57999999999999996</v>
      </c>
      <c r="F47" s="10">
        <f t="shared" si="0"/>
        <v>8925</v>
      </c>
      <c r="G47" s="10">
        <f t="shared" si="1"/>
        <v>1146.2</v>
      </c>
      <c r="H47" s="10">
        <f t="shared" si="2"/>
        <v>21777.8</v>
      </c>
      <c r="I47" s="10">
        <f t="shared" si="3"/>
        <v>12852.8</v>
      </c>
      <c r="J47" s="10">
        <f t="shared" si="4"/>
        <v>13999</v>
      </c>
      <c r="K47" t="s">
        <v>89</v>
      </c>
      <c r="L47">
        <v>4.0999999999999996</v>
      </c>
      <c r="M47" s="5">
        <v>8131</v>
      </c>
    </row>
    <row r="48" spans="1:13" x14ac:dyDescent="0.25">
      <c r="A48" t="s">
        <v>92</v>
      </c>
      <c r="B48" t="s">
        <v>2559</v>
      </c>
      <c r="C48" s="1">
        <v>13999</v>
      </c>
      <c r="D48" s="7">
        <v>22925</v>
      </c>
      <c r="E48" s="9">
        <v>0.35</v>
      </c>
      <c r="F48" s="10">
        <f t="shared" si="0"/>
        <v>8926</v>
      </c>
      <c r="G48" s="10">
        <f t="shared" si="1"/>
        <v>1146.25</v>
      </c>
      <c r="H48" s="10">
        <f t="shared" si="2"/>
        <v>21778.75</v>
      </c>
      <c r="I48" s="10">
        <f t="shared" si="3"/>
        <v>12852.75</v>
      </c>
      <c r="J48" s="10">
        <f t="shared" si="4"/>
        <v>13999</v>
      </c>
      <c r="K48" t="s">
        <v>91</v>
      </c>
      <c r="L48">
        <v>4.4000000000000004</v>
      </c>
      <c r="M48" s="5" t="s">
        <v>25</v>
      </c>
    </row>
    <row r="49" spans="1:13" x14ac:dyDescent="0.25">
      <c r="A49" t="s">
        <v>93</v>
      </c>
      <c r="B49" t="s">
        <v>2561</v>
      </c>
      <c r="C49" s="1">
        <v>13999</v>
      </c>
      <c r="D49" s="7">
        <v>22926</v>
      </c>
      <c r="E49" s="9">
        <v>0.6</v>
      </c>
      <c r="F49" s="10">
        <f t="shared" si="0"/>
        <v>8927</v>
      </c>
      <c r="G49" s="10">
        <f t="shared" si="1"/>
        <v>1146.3</v>
      </c>
      <c r="H49" s="10">
        <f t="shared" si="2"/>
        <v>21779.7</v>
      </c>
      <c r="I49" s="10">
        <f t="shared" si="3"/>
        <v>12852.7</v>
      </c>
      <c r="J49" s="10">
        <f t="shared" si="4"/>
        <v>13999</v>
      </c>
      <c r="K49" t="s">
        <v>26</v>
      </c>
      <c r="L49">
        <v>3.6</v>
      </c>
      <c r="M49" s="5">
        <v>493</v>
      </c>
    </row>
    <row r="50" spans="1:13" x14ac:dyDescent="0.25">
      <c r="A50" t="s">
        <v>95</v>
      </c>
      <c r="B50" t="s">
        <v>2557</v>
      </c>
      <c r="C50" s="1">
        <v>13999</v>
      </c>
      <c r="D50" s="7">
        <v>22927</v>
      </c>
      <c r="E50" s="9">
        <v>0.5</v>
      </c>
      <c r="F50" s="10">
        <f t="shared" si="0"/>
        <v>8928</v>
      </c>
      <c r="G50" s="10">
        <f t="shared" si="1"/>
        <v>1146.3500000000001</v>
      </c>
      <c r="H50" s="10">
        <f t="shared" si="2"/>
        <v>21780.65</v>
      </c>
      <c r="I50" s="10">
        <f t="shared" si="3"/>
        <v>12852.650000000001</v>
      </c>
      <c r="J50" s="10">
        <f t="shared" si="4"/>
        <v>13999</v>
      </c>
      <c r="K50" t="s">
        <v>94</v>
      </c>
      <c r="L50">
        <v>4.2</v>
      </c>
      <c r="M50" s="5">
        <v>92595</v>
      </c>
    </row>
    <row r="51" spans="1:13" x14ac:dyDescent="0.25">
      <c r="A51" t="s">
        <v>97</v>
      </c>
      <c r="B51" t="s">
        <v>2558</v>
      </c>
      <c r="C51" s="1">
        <v>13999</v>
      </c>
      <c r="D51" s="7">
        <v>22928</v>
      </c>
      <c r="E51" s="9">
        <v>0.45</v>
      </c>
      <c r="F51" s="10">
        <f t="shared" si="0"/>
        <v>8929</v>
      </c>
      <c r="G51" s="10">
        <f t="shared" si="1"/>
        <v>1146.4000000000001</v>
      </c>
      <c r="H51" s="10">
        <f t="shared" si="2"/>
        <v>21781.599999999999</v>
      </c>
      <c r="I51" s="10">
        <f t="shared" si="3"/>
        <v>12852.599999999999</v>
      </c>
      <c r="J51" s="10">
        <f t="shared" si="4"/>
        <v>13999</v>
      </c>
      <c r="K51" t="s">
        <v>96</v>
      </c>
      <c r="L51">
        <v>4.4000000000000004</v>
      </c>
      <c r="M51" s="5">
        <v>24780</v>
      </c>
    </row>
    <row r="52" spans="1:13" x14ac:dyDescent="0.25">
      <c r="A52" t="s">
        <v>99</v>
      </c>
      <c r="B52" t="s">
        <v>2557</v>
      </c>
      <c r="C52" s="1">
        <v>13999</v>
      </c>
      <c r="D52" s="7">
        <v>22929</v>
      </c>
      <c r="E52" s="9">
        <v>0.64</v>
      </c>
      <c r="F52" s="10">
        <f t="shared" si="0"/>
        <v>8930</v>
      </c>
      <c r="G52" s="10">
        <f t="shared" si="1"/>
        <v>1146.45</v>
      </c>
      <c r="H52" s="10">
        <f t="shared" si="2"/>
        <v>21782.55</v>
      </c>
      <c r="I52" s="10">
        <f t="shared" si="3"/>
        <v>12852.55</v>
      </c>
      <c r="J52" s="10">
        <f t="shared" si="4"/>
        <v>13999</v>
      </c>
      <c r="K52" t="s">
        <v>98</v>
      </c>
      <c r="L52">
        <v>4.2</v>
      </c>
      <c r="M52" s="5">
        <v>92595</v>
      </c>
    </row>
    <row r="53" spans="1:13" x14ac:dyDescent="0.25">
      <c r="A53" t="s">
        <v>100</v>
      </c>
      <c r="B53" t="s">
        <v>2557</v>
      </c>
      <c r="C53" s="1">
        <v>13999</v>
      </c>
      <c r="D53" s="7">
        <v>22930</v>
      </c>
      <c r="E53" s="9">
        <v>0.62</v>
      </c>
      <c r="F53" s="10">
        <f t="shared" si="0"/>
        <v>8931</v>
      </c>
      <c r="G53" s="10">
        <f t="shared" si="1"/>
        <v>1146.5</v>
      </c>
      <c r="H53" s="10">
        <f t="shared" si="2"/>
        <v>21783.5</v>
      </c>
      <c r="I53" s="10">
        <f t="shared" si="3"/>
        <v>12852.5</v>
      </c>
      <c r="J53" s="10">
        <f t="shared" si="4"/>
        <v>13999</v>
      </c>
      <c r="K53" t="s">
        <v>96</v>
      </c>
      <c r="L53">
        <v>4.3</v>
      </c>
      <c r="M53" s="5">
        <v>8188</v>
      </c>
    </row>
    <row r="54" spans="1:13" x14ac:dyDescent="0.25">
      <c r="A54" t="s">
        <v>102</v>
      </c>
      <c r="B54" t="s">
        <v>2562</v>
      </c>
      <c r="C54" s="1">
        <v>13999</v>
      </c>
      <c r="D54" s="7">
        <v>22931</v>
      </c>
      <c r="E54" s="9">
        <v>0.46</v>
      </c>
      <c r="F54" s="10">
        <f t="shared" si="0"/>
        <v>8932</v>
      </c>
      <c r="G54" s="10">
        <f t="shared" si="1"/>
        <v>1146.55</v>
      </c>
      <c r="H54" s="10">
        <f t="shared" si="2"/>
        <v>21784.45</v>
      </c>
      <c r="I54" s="10">
        <f t="shared" si="3"/>
        <v>12852.45</v>
      </c>
      <c r="J54" s="10">
        <f t="shared" si="4"/>
        <v>13999</v>
      </c>
      <c r="K54" t="s">
        <v>101</v>
      </c>
      <c r="L54">
        <v>4.2</v>
      </c>
      <c r="M54" s="5">
        <v>4003</v>
      </c>
    </row>
    <row r="55" spans="1:13" x14ac:dyDescent="0.25">
      <c r="A55" t="s">
        <v>104</v>
      </c>
      <c r="B55" t="s">
        <v>2557</v>
      </c>
      <c r="C55" s="1">
        <v>13999</v>
      </c>
      <c r="D55" s="7">
        <v>22932</v>
      </c>
      <c r="E55" s="9">
        <v>0.43</v>
      </c>
      <c r="F55" s="10">
        <f t="shared" si="0"/>
        <v>8933</v>
      </c>
      <c r="G55" s="10">
        <f t="shared" si="1"/>
        <v>1146.6000000000001</v>
      </c>
      <c r="H55" s="10">
        <f t="shared" si="2"/>
        <v>21785.4</v>
      </c>
      <c r="I55" s="10">
        <f t="shared" si="3"/>
        <v>12852.400000000001</v>
      </c>
      <c r="J55" s="10">
        <f t="shared" si="4"/>
        <v>13999</v>
      </c>
      <c r="K55" t="s">
        <v>103</v>
      </c>
      <c r="L55">
        <v>4.0999999999999996</v>
      </c>
      <c r="M55" s="5">
        <v>314</v>
      </c>
    </row>
    <row r="56" spans="1:13" x14ac:dyDescent="0.25">
      <c r="A56" t="s">
        <v>106</v>
      </c>
      <c r="B56" t="s">
        <v>2561</v>
      </c>
      <c r="C56" s="1">
        <v>13999</v>
      </c>
      <c r="D56" s="7">
        <v>22933</v>
      </c>
      <c r="E56" s="9">
        <v>0.54</v>
      </c>
      <c r="F56" s="10">
        <f t="shared" si="0"/>
        <v>8934</v>
      </c>
      <c r="G56" s="10">
        <f t="shared" si="1"/>
        <v>1146.6500000000001</v>
      </c>
      <c r="H56" s="10">
        <f t="shared" si="2"/>
        <v>21786.35</v>
      </c>
      <c r="I56" s="10">
        <f t="shared" si="3"/>
        <v>12852.349999999999</v>
      </c>
      <c r="J56" s="10">
        <f t="shared" si="4"/>
        <v>13999</v>
      </c>
      <c r="K56" t="s">
        <v>105</v>
      </c>
      <c r="L56">
        <v>3.7</v>
      </c>
      <c r="M56" s="5">
        <v>2960</v>
      </c>
    </row>
    <row r="57" spans="1:13" x14ac:dyDescent="0.25">
      <c r="A57" t="s">
        <v>108</v>
      </c>
      <c r="B57" t="s">
        <v>2558</v>
      </c>
      <c r="C57" s="1">
        <v>13999</v>
      </c>
      <c r="D57" s="7">
        <v>22934</v>
      </c>
      <c r="E57" s="9">
        <v>0.54</v>
      </c>
      <c r="F57" s="10">
        <f t="shared" si="0"/>
        <v>8935</v>
      </c>
      <c r="G57" s="10">
        <f t="shared" si="1"/>
        <v>1146.7</v>
      </c>
      <c r="H57" s="10">
        <f t="shared" si="2"/>
        <v>21787.3</v>
      </c>
      <c r="I57" s="10">
        <f t="shared" si="3"/>
        <v>12852.3</v>
      </c>
      <c r="J57" s="10">
        <f t="shared" si="4"/>
        <v>13999</v>
      </c>
      <c r="K57" t="s">
        <v>107</v>
      </c>
      <c r="L57">
        <v>4.2</v>
      </c>
      <c r="M57" s="5" t="s">
        <v>18</v>
      </c>
    </row>
    <row r="58" spans="1:13" x14ac:dyDescent="0.25">
      <c r="A58" t="s">
        <v>109</v>
      </c>
      <c r="B58" t="s">
        <v>2560</v>
      </c>
      <c r="C58" s="1">
        <v>13999</v>
      </c>
      <c r="D58" s="7">
        <v>22935</v>
      </c>
      <c r="E58" s="9">
        <v>0.27</v>
      </c>
      <c r="F58" s="10">
        <f t="shared" si="0"/>
        <v>8936</v>
      </c>
      <c r="G58" s="10">
        <f t="shared" si="1"/>
        <v>1146.75</v>
      </c>
      <c r="H58" s="10">
        <f t="shared" si="2"/>
        <v>21788.25</v>
      </c>
      <c r="I58" s="10">
        <f t="shared" si="3"/>
        <v>12852.25</v>
      </c>
      <c r="J58" s="10">
        <f t="shared" si="4"/>
        <v>13999</v>
      </c>
      <c r="K58" t="s">
        <v>19</v>
      </c>
      <c r="L58">
        <v>4.2</v>
      </c>
      <c r="M58" s="5">
        <v>34899</v>
      </c>
    </row>
    <row r="59" spans="1:13" x14ac:dyDescent="0.25">
      <c r="A59" t="s">
        <v>110</v>
      </c>
      <c r="B59" t="s">
        <v>2557</v>
      </c>
      <c r="C59" s="1">
        <v>13999</v>
      </c>
      <c r="D59" s="7">
        <v>22936</v>
      </c>
      <c r="E59" s="9">
        <v>0.77</v>
      </c>
      <c r="F59" s="10">
        <f t="shared" si="0"/>
        <v>8937</v>
      </c>
      <c r="G59" s="10">
        <f t="shared" si="1"/>
        <v>1146.8</v>
      </c>
      <c r="H59" s="10">
        <f t="shared" si="2"/>
        <v>21789.200000000001</v>
      </c>
      <c r="I59" s="10">
        <f t="shared" si="3"/>
        <v>12852.2</v>
      </c>
      <c r="J59" s="10">
        <f t="shared" si="4"/>
        <v>13999</v>
      </c>
      <c r="K59" t="s">
        <v>53</v>
      </c>
      <c r="L59">
        <v>4.2</v>
      </c>
      <c r="M59" s="5">
        <v>656</v>
      </c>
    </row>
    <row r="60" spans="1:13" x14ac:dyDescent="0.25">
      <c r="A60" t="s">
        <v>112</v>
      </c>
      <c r="B60" t="s">
        <v>2557</v>
      </c>
      <c r="C60" s="1">
        <v>13999</v>
      </c>
      <c r="D60" s="7">
        <v>22937</v>
      </c>
      <c r="E60" s="9">
        <v>0.56000000000000005</v>
      </c>
      <c r="F60" s="10">
        <f t="shared" si="0"/>
        <v>8938</v>
      </c>
      <c r="G60" s="10">
        <f t="shared" si="1"/>
        <v>1146.8500000000001</v>
      </c>
      <c r="H60" s="10">
        <f t="shared" si="2"/>
        <v>21790.15</v>
      </c>
      <c r="I60" s="10">
        <f t="shared" si="3"/>
        <v>12852.150000000001</v>
      </c>
      <c r="J60" s="10">
        <f t="shared" si="4"/>
        <v>13999</v>
      </c>
      <c r="K60" t="s">
        <v>111</v>
      </c>
      <c r="L60">
        <v>4.3</v>
      </c>
      <c r="M60" s="5">
        <v>7064</v>
      </c>
    </row>
    <row r="61" spans="1:13" x14ac:dyDescent="0.25">
      <c r="A61" t="s">
        <v>114</v>
      </c>
      <c r="B61" t="s">
        <v>2561</v>
      </c>
      <c r="C61" s="1">
        <v>13999</v>
      </c>
      <c r="D61" s="7">
        <v>22938</v>
      </c>
      <c r="E61" s="9">
        <v>0.78</v>
      </c>
      <c r="F61" s="10">
        <f t="shared" si="0"/>
        <v>8939</v>
      </c>
      <c r="G61" s="10">
        <f t="shared" si="1"/>
        <v>1146.9000000000001</v>
      </c>
      <c r="H61" s="10">
        <f t="shared" si="2"/>
        <v>21791.1</v>
      </c>
      <c r="I61" s="10">
        <f t="shared" si="3"/>
        <v>12852.099999999999</v>
      </c>
      <c r="J61" s="10">
        <f t="shared" si="4"/>
        <v>13999</v>
      </c>
      <c r="K61" t="s">
        <v>113</v>
      </c>
      <c r="L61">
        <v>3.7</v>
      </c>
      <c r="M61" s="5">
        <v>2201</v>
      </c>
    </row>
    <row r="62" spans="1:13" x14ac:dyDescent="0.25">
      <c r="A62" t="s">
        <v>116</v>
      </c>
      <c r="B62" t="s">
        <v>2560</v>
      </c>
      <c r="C62" s="1">
        <v>13999</v>
      </c>
      <c r="D62" s="7">
        <v>22939</v>
      </c>
      <c r="E62" s="9">
        <v>0.31</v>
      </c>
      <c r="F62" s="10">
        <f t="shared" si="0"/>
        <v>8940</v>
      </c>
      <c r="G62" s="10">
        <f t="shared" si="1"/>
        <v>1146.95</v>
      </c>
      <c r="H62" s="10">
        <f t="shared" si="2"/>
        <v>21792.05</v>
      </c>
      <c r="I62" s="10">
        <f t="shared" si="3"/>
        <v>12852.05</v>
      </c>
      <c r="J62" s="10">
        <f t="shared" si="4"/>
        <v>13999</v>
      </c>
      <c r="K62" t="s">
        <v>115</v>
      </c>
      <c r="L62">
        <v>4.3</v>
      </c>
      <c r="M62" s="5">
        <v>7109</v>
      </c>
    </row>
    <row r="63" spans="1:13" x14ac:dyDescent="0.25">
      <c r="A63" t="s">
        <v>118</v>
      </c>
      <c r="B63" t="s">
        <v>2557</v>
      </c>
      <c r="C63" s="1">
        <v>13999</v>
      </c>
      <c r="D63" s="7">
        <v>22940</v>
      </c>
      <c r="E63" s="9">
        <v>0.86</v>
      </c>
      <c r="F63" s="10">
        <f t="shared" si="0"/>
        <v>8941</v>
      </c>
      <c r="G63" s="10">
        <f t="shared" si="1"/>
        <v>1147</v>
      </c>
      <c r="H63" s="10">
        <f t="shared" si="2"/>
        <v>21793</v>
      </c>
      <c r="I63" s="10">
        <f t="shared" si="3"/>
        <v>12852</v>
      </c>
      <c r="J63" s="10">
        <f t="shared" si="4"/>
        <v>13999</v>
      </c>
      <c r="K63" t="s">
        <v>117</v>
      </c>
      <c r="L63">
        <v>4</v>
      </c>
      <c r="M63" s="5">
        <v>1313</v>
      </c>
    </row>
    <row r="64" spans="1:13" x14ac:dyDescent="0.25">
      <c r="A64" t="s">
        <v>120</v>
      </c>
      <c r="B64" t="s">
        <v>2557</v>
      </c>
      <c r="C64" s="1">
        <v>13999</v>
      </c>
      <c r="D64" s="7">
        <v>22941</v>
      </c>
      <c r="E64" s="9">
        <v>0.61</v>
      </c>
      <c r="F64" s="10">
        <f t="shared" si="0"/>
        <v>8942</v>
      </c>
      <c r="G64" s="10">
        <f t="shared" si="1"/>
        <v>1147.05</v>
      </c>
      <c r="H64" s="10">
        <f t="shared" si="2"/>
        <v>21793.95</v>
      </c>
      <c r="I64" s="10">
        <f t="shared" si="3"/>
        <v>12851.95</v>
      </c>
      <c r="J64" s="10">
        <f t="shared" si="4"/>
        <v>13999</v>
      </c>
      <c r="K64" t="s">
        <v>119</v>
      </c>
      <c r="L64">
        <v>4.2</v>
      </c>
      <c r="M64" s="5">
        <v>29746</v>
      </c>
    </row>
    <row r="65" spans="1:13" x14ac:dyDescent="0.25">
      <c r="A65" t="s">
        <v>122</v>
      </c>
      <c r="B65" t="s">
        <v>2560</v>
      </c>
      <c r="C65" s="1">
        <v>13999</v>
      </c>
      <c r="D65" s="7">
        <v>22942</v>
      </c>
      <c r="E65" s="9">
        <v>0.44</v>
      </c>
      <c r="F65" s="10">
        <f t="shared" si="0"/>
        <v>8943</v>
      </c>
      <c r="G65" s="10">
        <f t="shared" si="1"/>
        <v>1147.1000000000001</v>
      </c>
      <c r="H65" s="10">
        <f t="shared" si="2"/>
        <v>21794.9</v>
      </c>
      <c r="I65" s="10">
        <f t="shared" si="3"/>
        <v>12851.900000000001</v>
      </c>
      <c r="J65" s="10">
        <f t="shared" si="4"/>
        <v>13999</v>
      </c>
      <c r="K65" t="s">
        <v>121</v>
      </c>
      <c r="L65">
        <v>4.2</v>
      </c>
      <c r="M65" s="5">
        <v>45238</v>
      </c>
    </row>
    <row r="66" spans="1:13" x14ac:dyDescent="0.25">
      <c r="A66" t="s">
        <v>124</v>
      </c>
      <c r="B66" t="s">
        <v>2559</v>
      </c>
      <c r="C66" s="1">
        <v>13999</v>
      </c>
      <c r="D66" s="7">
        <v>22943</v>
      </c>
      <c r="E66" s="9">
        <v>0.78</v>
      </c>
      <c r="F66" s="10">
        <f t="shared" si="0"/>
        <v>8944</v>
      </c>
      <c r="G66" s="10">
        <f t="shared" si="1"/>
        <v>1147.1500000000001</v>
      </c>
      <c r="H66" s="10">
        <f t="shared" si="2"/>
        <v>21795.85</v>
      </c>
      <c r="I66" s="10">
        <f t="shared" si="3"/>
        <v>12851.849999999999</v>
      </c>
      <c r="J66" s="10">
        <f t="shared" si="4"/>
        <v>13999</v>
      </c>
      <c r="K66" t="s">
        <v>123</v>
      </c>
      <c r="L66">
        <v>4.4000000000000004</v>
      </c>
      <c r="M66" s="5" t="s">
        <v>25</v>
      </c>
    </row>
    <row r="67" spans="1:13" x14ac:dyDescent="0.25">
      <c r="A67" t="s">
        <v>125</v>
      </c>
      <c r="B67" t="s">
        <v>2557</v>
      </c>
      <c r="C67" s="1">
        <v>13999</v>
      </c>
      <c r="D67" s="7">
        <v>22944</v>
      </c>
      <c r="E67" s="9">
        <v>0.62</v>
      </c>
      <c r="F67" s="10">
        <f t="shared" ref="F67:F130" si="5">D67-C67</f>
        <v>8945</v>
      </c>
      <c r="G67" s="10">
        <f t="shared" ref="G67:G130" si="6">D67*0.05</f>
        <v>1147.2</v>
      </c>
      <c r="H67" s="10">
        <f t="shared" ref="H67:H130" si="7">D67-G67</f>
        <v>21796.799999999999</v>
      </c>
      <c r="I67" s="10">
        <f t="shared" ref="I67:I130" si="8">H67-F67</f>
        <v>12851.8</v>
      </c>
      <c r="J67" s="10">
        <f t="shared" ref="J67:J130" si="9">D67-F67</f>
        <v>13999</v>
      </c>
      <c r="K67" t="s">
        <v>26</v>
      </c>
      <c r="L67">
        <v>4.0999999999999996</v>
      </c>
      <c r="M67" s="5">
        <v>450</v>
      </c>
    </row>
    <row r="68" spans="1:13" x14ac:dyDescent="0.25">
      <c r="A68" t="s">
        <v>127</v>
      </c>
      <c r="B68" t="s">
        <v>2562</v>
      </c>
      <c r="C68" s="1">
        <v>13999</v>
      </c>
      <c r="D68" s="7">
        <v>22945</v>
      </c>
      <c r="E68" s="9">
        <v>0.47</v>
      </c>
      <c r="F68" s="10">
        <f t="shared" si="5"/>
        <v>8946</v>
      </c>
      <c r="G68" s="10">
        <f t="shared" si="6"/>
        <v>1147.25</v>
      </c>
      <c r="H68" s="10">
        <f t="shared" si="7"/>
        <v>21797.75</v>
      </c>
      <c r="I68" s="10">
        <f t="shared" si="8"/>
        <v>12851.75</v>
      </c>
      <c r="J68" s="10">
        <f t="shared" si="9"/>
        <v>13999</v>
      </c>
      <c r="K68" t="s">
        <v>126</v>
      </c>
      <c r="L68">
        <v>4.3</v>
      </c>
      <c r="M68" s="5">
        <v>457</v>
      </c>
    </row>
    <row r="69" spans="1:13" x14ac:dyDescent="0.25">
      <c r="A69" t="s">
        <v>129</v>
      </c>
      <c r="B69" t="s">
        <v>2563</v>
      </c>
      <c r="C69" s="1">
        <v>13999</v>
      </c>
      <c r="D69" s="7">
        <v>22946</v>
      </c>
      <c r="E69" s="9">
        <v>0.47</v>
      </c>
      <c r="F69" s="10">
        <f t="shared" si="5"/>
        <v>8947</v>
      </c>
      <c r="G69" s="10">
        <f t="shared" si="6"/>
        <v>1147.3</v>
      </c>
      <c r="H69" s="10">
        <f t="shared" si="7"/>
        <v>21798.7</v>
      </c>
      <c r="I69" s="10">
        <f t="shared" si="8"/>
        <v>12851.7</v>
      </c>
      <c r="J69" s="10">
        <f t="shared" si="9"/>
        <v>13999</v>
      </c>
      <c r="K69" t="s">
        <v>128</v>
      </c>
      <c r="L69">
        <v>4.2</v>
      </c>
      <c r="M69" s="5">
        <v>2727</v>
      </c>
    </row>
    <row r="70" spans="1:13" x14ac:dyDescent="0.25">
      <c r="A70" t="s">
        <v>131</v>
      </c>
      <c r="B70" t="s">
        <v>2557</v>
      </c>
      <c r="C70" s="1">
        <v>13999</v>
      </c>
      <c r="D70" s="7">
        <v>22947</v>
      </c>
      <c r="E70" s="9">
        <v>0.69</v>
      </c>
      <c r="F70" s="10">
        <f t="shared" si="5"/>
        <v>8948</v>
      </c>
      <c r="G70" s="10">
        <f t="shared" si="6"/>
        <v>1147.3500000000001</v>
      </c>
      <c r="H70" s="10">
        <f t="shared" si="7"/>
        <v>21799.65</v>
      </c>
      <c r="I70" s="10">
        <f t="shared" si="8"/>
        <v>12851.650000000001</v>
      </c>
      <c r="J70" s="10">
        <f t="shared" si="9"/>
        <v>13999</v>
      </c>
      <c r="K70" t="s">
        <v>130</v>
      </c>
      <c r="L70">
        <v>4.3</v>
      </c>
      <c r="M70" s="5">
        <v>20053</v>
      </c>
    </row>
    <row r="71" spans="1:13" x14ac:dyDescent="0.25">
      <c r="A71" t="s">
        <v>133</v>
      </c>
      <c r="B71" t="s">
        <v>2557</v>
      </c>
      <c r="C71" s="1">
        <v>13999</v>
      </c>
      <c r="D71" s="7">
        <v>22948</v>
      </c>
      <c r="E71" s="9">
        <v>0.61</v>
      </c>
      <c r="F71" s="10">
        <f t="shared" si="5"/>
        <v>8949</v>
      </c>
      <c r="G71" s="10">
        <f t="shared" si="6"/>
        <v>1147.4000000000001</v>
      </c>
      <c r="H71" s="10">
        <f t="shared" si="7"/>
        <v>21800.6</v>
      </c>
      <c r="I71" s="10">
        <f t="shared" si="8"/>
        <v>12851.599999999999</v>
      </c>
      <c r="J71" s="10">
        <f t="shared" si="9"/>
        <v>13999</v>
      </c>
      <c r="K71" t="s">
        <v>132</v>
      </c>
      <c r="L71">
        <v>4.5</v>
      </c>
      <c r="M71" s="5">
        <v>149</v>
      </c>
    </row>
    <row r="72" spans="1:13" x14ac:dyDescent="0.25">
      <c r="A72" t="s">
        <v>135</v>
      </c>
      <c r="B72" t="s">
        <v>2557</v>
      </c>
      <c r="C72" s="1">
        <v>13999</v>
      </c>
      <c r="D72" s="7">
        <v>22949</v>
      </c>
      <c r="E72" s="9">
        <v>0.42</v>
      </c>
      <c r="F72" s="10">
        <f t="shared" si="5"/>
        <v>8950</v>
      </c>
      <c r="G72" s="10">
        <f t="shared" si="6"/>
        <v>1147.45</v>
      </c>
      <c r="H72" s="10">
        <f t="shared" si="7"/>
        <v>21801.55</v>
      </c>
      <c r="I72" s="10">
        <f t="shared" si="8"/>
        <v>12851.55</v>
      </c>
      <c r="J72" s="10">
        <f t="shared" si="9"/>
        <v>13999</v>
      </c>
      <c r="K72" t="s">
        <v>134</v>
      </c>
      <c r="L72">
        <v>4.0999999999999996</v>
      </c>
      <c r="M72" s="5">
        <v>210</v>
      </c>
    </row>
    <row r="73" spans="1:13" x14ac:dyDescent="0.25">
      <c r="A73" t="s">
        <v>137</v>
      </c>
      <c r="B73" t="s">
        <v>2560</v>
      </c>
      <c r="C73" s="1">
        <v>13999</v>
      </c>
      <c r="D73" s="7">
        <v>22950</v>
      </c>
      <c r="E73" s="9">
        <v>0.37</v>
      </c>
      <c r="F73" s="10">
        <f t="shared" si="5"/>
        <v>8951</v>
      </c>
      <c r="G73" s="10">
        <f t="shared" si="6"/>
        <v>1147.5</v>
      </c>
      <c r="H73" s="10">
        <f t="shared" si="7"/>
        <v>21802.5</v>
      </c>
      <c r="I73" s="10">
        <f t="shared" si="8"/>
        <v>12851.5</v>
      </c>
      <c r="J73" s="10">
        <f t="shared" si="9"/>
        <v>13999</v>
      </c>
      <c r="K73" t="s">
        <v>136</v>
      </c>
      <c r="L73">
        <v>4.2</v>
      </c>
      <c r="M73" s="5">
        <v>45238</v>
      </c>
    </row>
    <row r="74" spans="1:13" x14ac:dyDescent="0.25">
      <c r="A74" t="s">
        <v>138</v>
      </c>
      <c r="B74" t="s">
        <v>2557</v>
      </c>
      <c r="C74" s="1">
        <v>13999</v>
      </c>
      <c r="D74" s="7">
        <v>22951</v>
      </c>
      <c r="E74" s="9">
        <v>0.77</v>
      </c>
      <c r="F74" s="10">
        <f t="shared" si="5"/>
        <v>8952</v>
      </c>
      <c r="G74" s="10">
        <f t="shared" si="6"/>
        <v>1147.55</v>
      </c>
      <c r="H74" s="10">
        <f t="shared" si="7"/>
        <v>21803.45</v>
      </c>
      <c r="I74" s="10">
        <f t="shared" si="8"/>
        <v>12851.45</v>
      </c>
      <c r="J74" s="10">
        <f t="shared" si="9"/>
        <v>13999</v>
      </c>
      <c r="K74" t="s">
        <v>123</v>
      </c>
      <c r="L74">
        <v>4</v>
      </c>
      <c r="M74" s="5">
        <v>7732</v>
      </c>
    </row>
    <row r="75" spans="1:13" x14ac:dyDescent="0.25">
      <c r="A75" t="s">
        <v>140</v>
      </c>
      <c r="B75" t="s">
        <v>2557</v>
      </c>
      <c r="C75" s="1">
        <v>13999</v>
      </c>
      <c r="D75" s="7">
        <v>22952</v>
      </c>
      <c r="E75" s="9">
        <v>0.6</v>
      </c>
      <c r="F75" s="10">
        <f t="shared" si="5"/>
        <v>8953</v>
      </c>
      <c r="G75" s="10">
        <f t="shared" si="6"/>
        <v>1147.6000000000001</v>
      </c>
      <c r="H75" s="10">
        <f t="shared" si="7"/>
        <v>21804.400000000001</v>
      </c>
      <c r="I75" s="10">
        <f t="shared" si="8"/>
        <v>12851.400000000001</v>
      </c>
      <c r="J75" s="10">
        <f t="shared" si="9"/>
        <v>13999</v>
      </c>
      <c r="K75" t="s">
        <v>139</v>
      </c>
      <c r="L75">
        <v>4.0999999999999996</v>
      </c>
      <c r="M75" s="5">
        <v>1780</v>
      </c>
    </row>
    <row r="76" spans="1:13" x14ac:dyDescent="0.25">
      <c r="A76" t="s">
        <v>142</v>
      </c>
      <c r="B76" t="s">
        <v>2557</v>
      </c>
      <c r="C76" s="1">
        <v>13999</v>
      </c>
      <c r="D76" s="7">
        <v>22953</v>
      </c>
      <c r="E76" s="9">
        <v>0.6</v>
      </c>
      <c r="F76" s="10">
        <f t="shared" si="5"/>
        <v>8954</v>
      </c>
      <c r="G76" s="10">
        <f t="shared" si="6"/>
        <v>1147.6500000000001</v>
      </c>
      <c r="H76" s="10">
        <f t="shared" si="7"/>
        <v>21805.35</v>
      </c>
      <c r="I76" s="10">
        <f t="shared" si="8"/>
        <v>12851.349999999999</v>
      </c>
      <c r="J76" s="10">
        <f t="shared" si="9"/>
        <v>13999</v>
      </c>
      <c r="K76" t="s">
        <v>141</v>
      </c>
      <c r="L76">
        <v>4.0999999999999996</v>
      </c>
      <c r="M76" s="5">
        <v>602</v>
      </c>
    </row>
    <row r="77" spans="1:13" x14ac:dyDescent="0.25">
      <c r="A77" t="s">
        <v>144</v>
      </c>
      <c r="B77" t="s">
        <v>2557</v>
      </c>
      <c r="C77" s="1">
        <v>13999</v>
      </c>
      <c r="D77" s="7">
        <v>22954</v>
      </c>
      <c r="E77" s="9">
        <v>0.55000000000000004</v>
      </c>
      <c r="F77" s="10">
        <f t="shared" si="5"/>
        <v>8955</v>
      </c>
      <c r="G77" s="10">
        <f t="shared" si="6"/>
        <v>1147.7</v>
      </c>
      <c r="H77" s="10">
        <f t="shared" si="7"/>
        <v>21806.3</v>
      </c>
      <c r="I77" s="10">
        <f t="shared" si="8"/>
        <v>12851.3</v>
      </c>
      <c r="J77" s="10">
        <f t="shared" si="9"/>
        <v>13999</v>
      </c>
      <c r="K77" t="s">
        <v>143</v>
      </c>
      <c r="L77">
        <v>4</v>
      </c>
      <c r="M77" s="5">
        <v>1423</v>
      </c>
    </row>
    <row r="78" spans="1:13" x14ac:dyDescent="0.25">
      <c r="A78" t="s">
        <v>146</v>
      </c>
      <c r="B78" t="s">
        <v>2560</v>
      </c>
      <c r="C78" s="1">
        <v>13999</v>
      </c>
      <c r="D78" s="7">
        <v>22955</v>
      </c>
      <c r="E78" s="9">
        <v>0.65</v>
      </c>
      <c r="F78" s="10">
        <f t="shared" si="5"/>
        <v>8956</v>
      </c>
      <c r="G78" s="10">
        <f t="shared" si="6"/>
        <v>1147.75</v>
      </c>
      <c r="H78" s="10">
        <f t="shared" si="7"/>
        <v>21807.25</v>
      </c>
      <c r="I78" s="10">
        <f t="shared" si="8"/>
        <v>12851.25</v>
      </c>
      <c r="J78" s="10">
        <f t="shared" si="9"/>
        <v>13999</v>
      </c>
      <c r="K78" t="s">
        <v>145</v>
      </c>
      <c r="L78">
        <v>4.0999999999999996</v>
      </c>
      <c r="M78" s="5">
        <v>398</v>
      </c>
    </row>
    <row r="79" spans="1:13" x14ac:dyDescent="0.25">
      <c r="A79" t="s">
        <v>148</v>
      </c>
      <c r="B79" t="s">
        <v>2557</v>
      </c>
      <c r="C79" s="1">
        <v>13999</v>
      </c>
      <c r="D79" s="7">
        <v>22956</v>
      </c>
      <c r="E79" s="9">
        <v>0.57999999999999996</v>
      </c>
      <c r="F79" s="10">
        <f t="shared" si="5"/>
        <v>8957</v>
      </c>
      <c r="G79" s="10">
        <f t="shared" si="6"/>
        <v>1147.8</v>
      </c>
      <c r="H79" s="10">
        <f t="shared" si="7"/>
        <v>21808.2</v>
      </c>
      <c r="I79" s="10">
        <f t="shared" si="8"/>
        <v>12851.2</v>
      </c>
      <c r="J79" s="10">
        <f t="shared" si="9"/>
        <v>13999</v>
      </c>
      <c r="K79" t="s">
        <v>147</v>
      </c>
      <c r="L79">
        <v>3.9</v>
      </c>
      <c r="M79" s="5">
        <v>536</v>
      </c>
    </row>
    <row r="80" spans="1:13" x14ac:dyDescent="0.25">
      <c r="A80" t="s">
        <v>150</v>
      </c>
      <c r="B80" t="s">
        <v>2561</v>
      </c>
      <c r="C80" s="1">
        <v>13999</v>
      </c>
      <c r="D80" s="7">
        <v>22957</v>
      </c>
      <c r="E80" s="9">
        <v>0.64</v>
      </c>
      <c r="F80" s="10">
        <f t="shared" si="5"/>
        <v>8958</v>
      </c>
      <c r="G80" s="10">
        <f t="shared" si="6"/>
        <v>1147.8500000000001</v>
      </c>
      <c r="H80" s="10">
        <f t="shared" si="7"/>
        <v>21809.15</v>
      </c>
      <c r="I80" s="10">
        <f t="shared" si="8"/>
        <v>12851.150000000001</v>
      </c>
      <c r="J80" s="10">
        <f t="shared" si="9"/>
        <v>13999</v>
      </c>
      <c r="K80" t="s">
        <v>149</v>
      </c>
      <c r="L80">
        <v>4</v>
      </c>
      <c r="M80" s="5">
        <v>32</v>
      </c>
    </row>
    <row r="81" spans="1:13" x14ac:dyDescent="0.25">
      <c r="A81" t="s">
        <v>152</v>
      </c>
      <c r="B81" t="s">
        <v>2557</v>
      </c>
      <c r="C81" s="1">
        <v>13999</v>
      </c>
      <c r="D81" s="7">
        <v>22958</v>
      </c>
      <c r="E81" s="9">
        <v>0.64</v>
      </c>
      <c r="F81" s="10">
        <f t="shared" si="5"/>
        <v>8959</v>
      </c>
      <c r="G81" s="10">
        <f t="shared" si="6"/>
        <v>1147.9000000000001</v>
      </c>
      <c r="H81" s="10">
        <f t="shared" si="7"/>
        <v>21810.1</v>
      </c>
      <c r="I81" s="10">
        <f t="shared" si="8"/>
        <v>12851.099999999999</v>
      </c>
      <c r="J81" s="10">
        <f t="shared" si="9"/>
        <v>13999</v>
      </c>
      <c r="K81" t="s">
        <v>151</v>
      </c>
      <c r="L81">
        <v>4.2</v>
      </c>
      <c r="M81" s="5">
        <v>24269</v>
      </c>
    </row>
    <row r="82" spans="1:13" x14ac:dyDescent="0.25">
      <c r="A82" t="s">
        <v>153</v>
      </c>
      <c r="B82" t="s">
        <v>2557</v>
      </c>
      <c r="C82" s="1">
        <v>13999</v>
      </c>
      <c r="D82" s="7">
        <v>22959</v>
      </c>
      <c r="E82" s="9">
        <v>0.44</v>
      </c>
      <c r="F82" s="10">
        <f t="shared" si="5"/>
        <v>8960</v>
      </c>
      <c r="G82" s="10">
        <f t="shared" si="6"/>
        <v>1147.95</v>
      </c>
      <c r="H82" s="10">
        <f t="shared" si="7"/>
        <v>21811.05</v>
      </c>
      <c r="I82" s="10">
        <f t="shared" si="8"/>
        <v>12851.05</v>
      </c>
      <c r="J82" s="10">
        <f t="shared" si="9"/>
        <v>13999</v>
      </c>
      <c r="K82" t="s">
        <v>2</v>
      </c>
      <c r="L82">
        <v>4</v>
      </c>
      <c r="M82" s="5">
        <v>9378</v>
      </c>
    </row>
    <row r="83" spans="1:13" x14ac:dyDescent="0.25">
      <c r="A83" t="s">
        <v>154</v>
      </c>
      <c r="B83" t="s">
        <v>2560</v>
      </c>
      <c r="C83" s="1">
        <v>13999</v>
      </c>
      <c r="D83" s="7">
        <v>22960</v>
      </c>
      <c r="E83" s="9">
        <v>0.62</v>
      </c>
      <c r="F83" s="10">
        <f t="shared" si="5"/>
        <v>8961</v>
      </c>
      <c r="G83" s="10">
        <f t="shared" si="6"/>
        <v>1148</v>
      </c>
      <c r="H83" s="10">
        <f t="shared" si="7"/>
        <v>21812</v>
      </c>
      <c r="I83" s="10">
        <f t="shared" si="8"/>
        <v>12851</v>
      </c>
      <c r="J83" s="10">
        <f t="shared" si="9"/>
        <v>13999</v>
      </c>
      <c r="K83" t="s">
        <v>47</v>
      </c>
      <c r="L83">
        <v>3.4</v>
      </c>
      <c r="M83" s="5">
        <v>902</v>
      </c>
    </row>
    <row r="84" spans="1:13" x14ac:dyDescent="0.25">
      <c r="A84" t="s">
        <v>156</v>
      </c>
      <c r="B84" t="s">
        <v>2557</v>
      </c>
      <c r="C84" s="1">
        <v>13999</v>
      </c>
      <c r="D84" s="7">
        <v>22961</v>
      </c>
      <c r="E84" s="9">
        <v>0.63</v>
      </c>
      <c r="F84" s="10">
        <f t="shared" si="5"/>
        <v>8962</v>
      </c>
      <c r="G84" s="10">
        <f t="shared" si="6"/>
        <v>1148.05</v>
      </c>
      <c r="H84" s="10">
        <f t="shared" si="7"/>
        <v>21812.95</v>
      </c>
      <c r="I84" s="10">
        <f t="shared" si="8"/>
        <v>12850.95</v>
      </c>
      <c r="J84" s="10">
        <f t="shared" si="9"/>
        <v>13999</v>
      </c>
      <c r="K84" t="s">
        <v>155</v>
      </c>
      <c r="L84">
        <v>4.4000000000000004</v>
      </c>
      <c r="M84" s="5">
        <v>28791</v>
      </c>
    </row>
    <row r="85" spans="1:13" x14ac:dyDescent="0.25">
      <c r="A85" t="s">
        <v>158</v>
      </c>
      <c r="B85" t="s">
        <v>2557</v>
      </c>
      <c r="C85" s="1">
        <v>13999</v>
      </c>
      <c r="D85" s="7">
        <v>22962</v>
      </c>
      <c r="E85" s="9">
        <v>0.75</v>
      </c>
      <c r="F85" s="10">
        <f t="shared" si="5"/>
        <v>8963</v>
      </c>
      <c r="G85" s="10">
        <f t="shared" si="6"/>
        <v>1148.1000000000001</v>
      </c>
      <c r="H85" s="10">
        <f t="shared" si="7"/>
        <v>21813.9</v>
      </c>
      <c r="I85" s="10">
        <f t="shared" si="8"/>
        <v>12850.900000000001</v>
      </c>
      <c r="J85" s="10">
        <f t="shared" si="9"/>
        <v>13999</v>
      </c>
      <c r="K85" t="s">
        <v>157</v>
      </c>
      <c r="L85">
        <v>4.2</v>
      </c>
      <c r="M85" s="5">
        <v>10576</v>
      </c>
    </row>
    <row r="86" spans="1:13" x14ac:dyDescent="0.25">
      <c r="A86" t="s">
        <v>160</v>
      </c>
      <c r="B86" t="s">
        <v>2560</v>
      </c>
      <c r="C86" s="1">
        <v>13999</v>
      </c>
      <c r="D86" s="7">
        <v>22963</v>
      </c>
      <c r="E86" s="9">
        <v>0.25</v>
      </c>
      <c r="F86" s="10">
        <f t="shared" si="5"/>
        <v>8964</v>
      </c>
      <c r="G86" s="10">
        <f t="shared" si="6"/>
        <v>1148.1500000000001</v>
      </c>
      <c r="H86" s="10">
        <f t="shared" si="7"/>
        <v>21814.85</v>
      </c>
      <c r="I86" s="10">
        <f t="shared" si="8"/>
        <v>12850.849999999999</v>
      </c>
      <c r="J86" s="10">
        <f t="shared" si="9"/>
        <v>13999</v>
      </c>
      <c r="K86" t="s">
        <v>159</v>
      </c>
      <c r="L86">
        <v>4.2</v>
      </c>
      <c r="M86" s="5">
        <v>7298</v>
      </c>
    </row>
    <row r="87" spans="1:13" x14ac:dyDescent="0.25">
      <c r="A87" t="s">
        <v>161</v>
      </c>
      <c r="B87" t="s">
        <v>2560</v>
      </c>
      <c r="C87" s="1">
        <v>13999</v>
      </c>
      <c r="D87" s="7">
        <v>22964</v>
      </c>
      <c r="E87" s="9">
        <v>0.32</v>
      </c>
      <c r="F87" s="10">
        <f t="shared" si="5"/>
        <v>8965</v>
      </c>
      <c r="G87" s="10">
        <f t="shared" si="6"/>
        <v>1148.2</v>
      </c>
      <c r="H87" s="10">
        <f t="shared" si="7"/>
        <v>21815.8</v>
      </c>
      <c r="I87" s="10">
        <f t="shared" si="8"/>
        <v>12850.8</v>
      </c>
      <c r="J87" s="10">
        <f t="shared" si="9"/>
        <v>13999</v>
      </c>
      <c r="K87" t="s">
        <v>76</v>
      </c>
      <c r="L87">
        <v>4.3</v>
      </c>
      <c r="M87" s="5">
        <v>4703</v>
      </c>
    </row>
    <row r="88" spans="1:13" x14ac:dyDescent="0.25">
      <c r="A88" t="s">
        <v>162</v>
      </c>
      <c r="B88" t="s">
        <v>2560</v>
      </c>
      <c r="C88" s="1">
        <v>13999</v>
      </c>
      <c r="D88" s="7">
        <v>22965</v>
      </c>
      <c r="E88" s="9">
        <v>0.41</v>
      </c>
      <c r="F88" s="10">
        <f t="shared" si="5"/>
        <v>8966</v>
      </c>
      <c r="G88" s="10">
        <f t="shared" si="6"/>
        <v>1148.25</v>
      </c>
      <c r="H88" s="10">
        <f t="shared" si="7"/>
        <v>21816.75</v>
      </c>
      <c r="I88" s="10">
        <f t="shared" si="8"/>
        <v>12850.75</v>
      </c>
      <c r="J88" s="10">
        <f t="shared" si="9"/>
        <v>13999</v>
      </c>
      <c r="K88" t="s">
        <v>49</v>
      </c>
      <c r="L88">
        <v>4.3</v>
      </c>
      <c r="M88" s="5">
        <v>7109</v>
      </c>
    </row>
    <row r="89" spans="1:13" x14ac:dyDescent="0.25">
      <c r="A89" t="s">
        <v>163</v>
      </c>
      <c r="B89" t="s">
        <v>2557</v>
      </c>
      <c r="C89" s="1">
        <v>13999</v>
      </c>
      <c r="D89" s="7">
        <v>22966</v>
      </c>
      <c r="E89" s="9">
        <v>0.8</v>
      </c>
      <c r="F89" s="10">
        <f t="shared" si="5"/>
        <v>8967</v>
      </c>
      <c r="G89" s="10">
        <f t="shared" si="6"/>
        <v>1148.3</v>
      </c>
      <c r="H89" s="10">
        <f t="shared" si="7"/>
        <v>21817.7</v>
      </c>
      <c r="I89" s="10">
        <f t="shared" si="8"/>
        <v>12850.7</v>
      </c>
      <c r="J89" s="10">
        <f t="shared" si="9"/>
        <v>13999</v>
      </c>
      <c r="K89" t="s">
        <v>117</v>
      </c>
      <c r="L89">
        <v>4.5</v>
      </c>
      <c r="M89" s="5">
        <v>127</v>
      </c>
    </row>
    <row r="90" spans="1:13" x14ac:dyDescent="0.25">
      <c r="A90" t="s">
        <v>165</v>
      </c>
      <c r="B90" t="s">
        <v>2557</v>
      </c>
      <c r="C90" s="1">
        <v>13999</v>
      </c>
      <c r="D90" s="7">
        <v>22967</v>
      </c>
      <c r="E90" s="9">
        <v>0.68</v>
      </c>
      <c r="F90" s="10">
        <f t="shared" si="5"/>
        <v>8968</v>
      </c>
      <c r="G90" s="10">
        <f t="shared" si="6"/>
        <v>1148.3500000000001</v>
      </c>
      <c r="H90" s="10">
        <f t="shared" si="7"/>
        <v>21818.65</v>
      </c>
      <c r="I90" s="10">
        <f t="shared" si="8"/>
        <v>12850.650000000001</v>
      </c>
      <c r="J90" s="10">
        <f t="shared" si="9"/>
        <v>13999</v>
      </c>
      <c r="K90" t="s">
        <v>164</v>
      </c>
      <c r="L90">
        <v>4.2</v>
      </c>
      <c r="M90" s="5">
        <v>24269</v>
      </c>
    </row>
    <row r="91" spans="1:13" x14ac:dyDescent="0.25">
      <c r="A91" t="s">
        <v>166</v>
      </c>
      <c r="B91" t="s">
        <v>2558</v>
      </c>
      <c r="C91" s="1">
        <v>13999</v>
      </c>
      <c r="D91" s="7">
        <v>22968</v>
      </c>
      <c r="E91" s="9">
        <v>0.66</v>
      </c>
      <c r="F91" s="10">
        <f t="shared" si="5"/>
        <v>8969</v>
      </c>
      <c r="G91" s="10">
        <f t="shared" si="6"/>
        <v>1148.4000000000001</v>
      </c>
      <c r="H91" s="10">
        <f t="shared" si="7"/>
        <v>21819.599999999999</v>
      </c>
      <c r="I91" s="10">
        <f t="shared" si="8"/>
        <v>12850.599999999999</v>
      </c>
      <c r="J91" s="10">
        <f t="shared" si="9"/>
        <v>13999</v>
      </c>
      <c r="K91" t="s">
        <v>2</v>
      </c>
      <c r="L91">
        <v>3.6</v>
      </c>
      <c r="M91" s="5">
        <v>10134</v>
      </c>
    </row>
    <row r="92" spans="1:13" x14ac:dyDescent="0.25">
      <c r="A92" t="s">
        <v>168</v>
      </c>
      <c r="B92" t="s">
        <v>2560</v>
      </c>
      <c r="C92" s="1">
        <v>13999</v>
      </c>
      <c r="D92" s="7">
        <v>22969</v>
      </c>
      <c r="E92" s="9">
        <v>0.22</v>
      </c>
      <c r="F92" s="10">
        <f t="shared" si="5"/>
        <v>8970</v>
      </c>
      <c r="G92" s="10">
        <f t="shared" si="6"/>
        <v>1148.45</v>
      </c>
      <c r="H92" s="10">
        <f t="shared" si="7"/>
        <v>21820.55</v>
      </c>
      <c r="I92" s="10">
        <f t="shared" si="8"/>
        <v>12850.55</v>
      </c>
      <c r="J92" s="10">
        <f t="shared" si="9"/>
        <v>13999</v>
      </c>
      <c r="K92" t="s">
        <v>167</v>
      </c>
      <c r="L92">
        <v>4.2</v>
      </c>
      <c r="M92" s="5">
        <v>34899</v>
      </c>
    </row>
    <row r="93" spans="1:13" x14ac:dyDescent="0.25">
      <c r="A93" t="s">
        <v>169</v>
      </c>
      <c r="B93" t="s">
        <v>2557</v>
      </c>
      <c r="C93" s="1">
        <v>13999</v>
      </c>
      <c r="D93" s="7">
        <v>22970</v>
      </c>
      <c r="E93" s="9">
        <v>0.56999999999999995</v>
      </c>
      <c r="F93" s="10">
        <f t="shared" si="5"/>
        <v>8971</v>
      </c>
      <c r="G93" s="10">
        <f t="shared" si="6"/>
        <v>1148.5</v>
      </c>
      <c r="H93" s="10">
        <f t="shared" si="7"/>
        <v>21821.5</v>
      </c>
      <c r="I93" s="10">
        <f t="shared" si="8"/>
        <v>12850.5</v>
      </c>
      <c r="J93" s="10">
        <f t="shared" si="9"/>
        <v>13999</v>
      </c>
      <c r="K93" t="s">
        <v>53</v>
      </c>
      <c r="L93">
        <v>4.2</v>
      </c>
      <c r="M93" s="5">
        <v>94363</v>
      </c>
    </row>
    <row r="94" spans="1:13" x14ac:dyDescent="0.25">
      <c r="A94" t="s">
        <v>170</v>
      </c>
      <c r="B94" t="s">
        <v>2557</v>
      </c>
      <c r="C94" s="1">
        <v>13999</v>
      </c>
      <c r="D94" s="7">
        <v>22971</v>
      </c>
      <c r="E94" s="9">
        <v>0.8</v>
      </c>
      <c r="F94" s="10">
        <f t="shared" si="5"/>
        <v>8972</v>
      </c>
      <c r="G94" s="10">
        <f t="shared" si="6"/>
        <v>1148.55</v>
      </c>
      <c r="H94" s="10">
        <f t="shared" si="7"/>
        <v>21822.45</v>
      </c>
      <c r="I94" s="10">
        <f t="shared" si="8"/>
        <v>12850.45</v>
      </c>
      <c r="J94" s="10">
        <f t="shared" si="9"/>
        <v>13999</v>
      </c>
      <c r="K94" t="s">
        <v>8</v>
      </c>
      <c r="L94">
        <v>4.0999999999999996</v>
      </c>
      <c r="M94" s="5">
        <v>425</v>
      </c>
    </row>
    <row r="95" spans="1:13" x14ac:dyDescent="0.25">
      <c r="A95" t="s">
        <v>172</v>
      </c>
      <c r="B95" t="s">
        <v>2560</v>
      </c>
      <c r="C95" s="1">
        <v>13999</v>
      </c>
      <c r="D95" s="7">
        <v>22972</v>
      </c>
      <c r="E95" s="9">
        <v>0.54</v>
      </c>
      <c r="F95" s="10">
        <f t="shared" si="5"/>
        <v>8973</v>
      </c>
      <c r="G95" s="10">
        <f t="shared" si="6"/>
        <v>1148.6000000000001</v>
      </c>
      <c r="H95" s="10">
        <f t="shared" si="7"/>
        <v>21823.4</v>
      </c>
      <c r="I95" s="10">
        <f t="shared" si="8"/>
        <v>12850.400000000001</v>
      </c>
      <c r="J95" s="10">
        <f t="shared" si="9"/>
        <v>13999</v>
      </c>
      <c r="K95" t="s">
        <v>171</v>
      </c>
      <c r="L95">
        <v>4.2</v>
      </c>
      <c r="M95" s="5">
        <v>6659</v>
      </c>
    </row>
    <row r="96" spans="1:13" x14ac:dyDescent="0.25">
      <c r="A96" t="s">
        <v>174</v>
      </c>
      <c r="B96" t="s">
        <v>2558</v>
      </c>
      <c r="C96" s="1">
        <v>13999</v>
      </c>
      <c r="D96" s="7">
        <v>22973</v>
      </c>
      <c r="E96" s="9">
        <v>0.17</v>
      </c>
      <c r="F96" s="10">
        <f t="shared" si="5"/>
        <v>8974</v>
      </c>
      <c r="G96" s="10">
        <f t="shared" si="6"/>
        <v>1148.6500000000001</v>
      </c>
      <c r="H96" s="10">
        <f t="shared" si="7"/>
        <v>21824.35</v>
      </c>
      <c r="I96" s="10">
        <f t="shared" si="8"/>
        <v>12850.349999999999</v>
      </c>
      <c r="J96" s="10">
        <f t="shared" si="9"/>
        <v>13999</v>
      </c>
      <c r="K96" t="s">
        <v>173</v>
      </c>
      <c r="L96">
        <v>3.7</v>
      </c>
      <c r="M96" s="5">
        <v>1977</v>
      </c>
    </row>
    <row r="97" spans="1:13" x14ac:dyDescent="0.25">
      <c r="A97" t="s">
        <v>176</v>
      </c>
      <c r="B97" t="s">
        <v>2561</v>
      </c>
      <c r="C97" s="1">
        <v>13999</v>
      </c>
      <c r="D97" s="7">
        <v>22974</v>
      </c>
      <c r="E97" s="9">
        <v>0.69</v>
      </c>
      <c r="F97" s="10">
        <f t="shared" si="5"/>
        <v>8975</v>
      </c>
      <c r="G97" s="10">
        <f t="shared" si="6"/>
        <v>1148.7</v>
      </c>
      <c r="H97" s="10">
        <f t="shared" si="7"/>
        <v>21825.3</v>
      </c>
      <c r="I97" s="10">
        <f t="shared" si="8"/>
        <v>12850.3</v>
      </c>
      <c r="J97" s="10">
        <f t="shared" si="9"/>
        <v>13999</v>
      </c>
      <c r="K97" t="s">
        <v>175</v>
      </c>
      <c r="L97">
        <v>3.8</v>
      </c>
      <c r="M97" s="5">
        <v>1079</v>
      </c>
    </row>
    <row r="98" spans="1:13" x14ac:dyDescent="0.25">
      <c r="A98" t="s">
        <v>178</v>
      </c>
      <c r="B98" t="s">
        <v>2557</v>
      </c>
      <c r="C98" s="1">
        <v>13999</v>
      </c>
      <c r="D98" s="7">
        <v>22975</v>
      </c>
      <c r="E98" s="9">
        <v>0.65</v>
      </c>
      <c r="F98" s="10">
        <f t="shared" si="5"/>
        <v>8976</v>
      </c>
      <c r="G98" s="10">
        <f t="shared" si="6"/>
        <v>1148.75</v>
      </c>
      <c r="H98" s="10">
        <f t="shared" si="7"/>
        <v>21826.25</v>
      </c>
      <c r="I98" s="10">
        <f t="shared" si="8"/>
        <v>12850.25</v>
      </c>
      <c r="J98" s="10">
        <f t="shared" si="9"/>
        <v>13999</v>
      </c>
      <c r="K98" t="s">
        <v>177</v>
      </c>
      <c r="L98">
        <v>3.7</v>
      </c>
      <c r="M98" s="5">
        <v>1097</v>
      </c>
    </row>
    <row r="99" spans="1:13" x14ac:dyDescent="0.25">
      <c r="A99" t="s">
        <v>180</v>
      </c>
      <c r="B99" t="s">
        <v>2558</v>
      </c>
      <c r="C99" s="1">
        <v>13999</v>
      </c>
      <c r="D99" s="7">
        <v>22976</v>
      </c>
      <c r="E99" s="9">
        <v>0.42</v>
      </c>
      <c r="F99" s="10">
        <f t="shared" si="5"/>
        <v>8977</v>
      </c>
      <c r="G99" s="10">
        <f t="shared" si="6"/>
        <v>1148.8</v>
      </c>
      <c r="H99" s="10">
        <f t="shared" si="7"/>
        <v>21827.200000000001</v>
      </c>
      <c r="I99" s="10">
        <f t="shared" si="8"/>
        <v>12850.2</v>
      </c>
      <c r="J99" s="10">
        <f t="shared" si="9"/>
        <v>13999</v>
      </c>
      <c r="K99" t="s">
        <v>179</v>
      </c>
      <c r="L99">
        <v>4.5</v>
      </c>
      <c r="M99" s="5">
        <v>22420</v>
      </c>
    </row>
    <row r="100" spans="1:13" x14ac:dyDescent="0.25">
      <c r="A100" t="s">
        <v>182</v>
      </c>
      <c r="B100" t="s">
        <v>2557</v>
      </c>
      <c r="C100" s="1">
        <v>13999</v>
      </c>
      <c r="D100" s="7">
        <v>22977</v>
      </c>
      <c r="E100" s="9">
        <v>0.52</v>
      </c>
      <c r="F100" s="10">
        <f t="shared" si="5"/>
        <v>8978</v>
      </c>
      <c r="G100" s="10">
        <f t="shared" si="6"/>
        <v>1148.8500000000001</v>
      </c>
      <c r="H100" s="10">
        <f t="shared" si="7"/>
        <v>21828.15</v>
      </c>
      <c r="I100" s="10">
        <f t="shared" si="8"/>
        <v>12850.150000000001</v>
      </c>
      <c r="J100" s="10">
        <f t="shared" si="9"/>
        <v>13999</v>
      </c>
      <c r="K100" t="s">
        <v>181</v>
      </c>
      <c r="L100">
        <v>4.0999999999999996</v>
      </c>
      <c r="M100" s="5">
        <v>1045</v>
      </c>
    </row>
    <row r="101" spans="1:13" x14ac:dyDescent="0.25">
      <c r="A101" t="s">
        <v>184</v>
      </c>
      <c r="B101" t="s">
        <v>2561</v>
      </c>
      <c r="C101" s="1">
        <v>13999</v>
      </c>
      <c r="D101" s="7">
        <v>22978</v>
      </c>
      <c r="E101" s="9">
        <v>0.77</v>
      </c>
      <c r="F101" s="10">
        <f t="shared" si="5"/>
        <v>8979</v>
      </c>
      <c r="G101" s="10">
        <f t="shared" si="6"/>
        <v>1148.9000000000001</v>
      </c>
      <c r="H101" s="10">
        <f t="shared" si="7"/>
        <v>21829.1</v>
      </c>
      <c r="I101" s="10">
        <f t="shared" si="8"/>
        <v>12850.099999999999</v>
      </c>
      <c r="J101" s="10">
        <f t="shared" si="9"/>
        <v>13999</v>
      </c>
      <c r="K101" t="s">
        <v>183</v>
      </c>
      <c r="L101">
        <v>4.3</v>
      </c>
      <c r="M101" s="5">
        <v>4145</v>
      </c>
    </row>
    <row r="102" spans="1:13" x14ac:dyDescent="0.25">
      <c r="A102" t="s">
        <v>186</v>
      </c>
      <c r="B102" t="s">
        <v>2557</v>
      </c>
      <c r="C102" s="1">
        <v>13999</v>
      </c>
      <c r="D102" s="7">
        <v>22979</v>
      </c>
      <c r="E102" s="9">
        <v>0.53</v>
      </c>
      <c r="F102" s="10">
        <f t="shared" si="5"/>
        <v>8980</v>
      </c>
      <c r="G102" s="10">
        <f t="shared" si="6"/>
        <v>1148.95</v>
      </c>
      <c r="H102" s="10">
        <f t="shared" si="7"/>
        <v>21830.05</v>
      </c>
      <c r="I102" s="10">
        <f t="shared" si="8"/>
        <v>12850.05</v>
      </c>
      <c r="J102" s="10">
        <f t="shared" si="9"/>
        <v>13999</v>
      </c>
      <c r="K102" t="s">
        <v>185</v>
      </c>
      <c r="L102">
        <v>4.3</v>
      </c>
      <c r="M102" s="5">
        <v>6547</v>
      </c>
    </row>
    <row r="103" spans="1:13" x14ac:dyDescent="0.25">
      <c r="A103" t="s">
        <v>188</v>
      </c>
      <c r="B103" t="s">
        <v>2561</v>
      </c>
      <c r="C103" s="1">
        <v>13999</v>
      </c>
      <c r="D103" s="7">
        <v>22980</v>
      </c>
      <c r="E103" s="9">
        <v>0.67</v>
      </c>
      <c r="F103" s="10">
        <f t="shared" si="5"/>
        <v>8981</v>
      </c>
      <c r="G103" s="10">
        <f t="shared" si="6"/>
        <v>1149</v>
      </c>
      <c r="H103" s="10">
        <f t="shared" si="7"/>
        <v>21831</v>
      </c>
      <c r="I103" s="10">
        <f t="shared" si="8"/>
        <v>12850</v>
      </c>
      <c r="J103" s="10">
        <f t="shared" si="9"/>
        <v>13999</v>
      </c>
      <c r="K103" t="s">
        <v>187</v>
      </c>
      <c r="L103">
        <v>4</v>
      </c>
      <c r="M103" s="5">
        <v>1588</v>
      </c>
    </row>
    <row r="104" spans="1:13" x14ac:dyDescent="0.25">
      <c r="A104" t="s">
        <v>190</v>
      </c>
      <c r="B104" t="s">
        <v>2560</v>
      </c>
      <c r="C104" s="1">
        <v>13999</v>
      </c>
      <c r="D104" s="7">
        <v>22981</v>
      </c>
      <c r="E104" s="9">
        <v>0.27</v>
      </c>
      <c r="F104" s="10">
        <f t="shared" si="5"/>
        <v>8982</v>
      </c>
      <c r="G104" s="10">
        <f t="shared" si="6"/>
        <v>1149.05</v>
      </c>
      <c r="H104" s="10">
        <f t="shared" si="7"/>
        <v>21831.95</v>
      </c>
      <c r="I104" s="10">
        <f t="shared" si="8"/>
        <v>12849.95</v>
      </c>
      <c r="J104" s="10">
        <f t="shared" si="9"/>
        <v>13999</v>
      </c>
      <c r="K104" t="s">
        <v>189</v>
      </c>
      <c r="L104">
        <v>4.2</v>
      </c>
      <c r="M104" s="5">
        <v>32840</v>
      </c>
    </row>
    <row r="105" spans="1:13" x14ac:dyDescent="0.25">
      <c r="A105" t="s">
        <v>191</v>
      </c>
      <c r="B105" t="s">
        <v>2557</v>
      </c>
      <c r="C105" s="1">
        <v>13999</v>
      </c>
      <c r="D105" s="7">
        <v>22982</v>
      </c>
      <c r="E105" s="9">
        <v>0.65</v>
      </c>
      <c r="F105" s="10">
        <f t="shared" si="5"/>
        <v>8983</v>
      </c>
      <c r="G105" s="10">
        <f t="shared" si="6"/>
        <v>1149.1000000000001</v>
      </c>
      <c r="H105" s="10">
        <f t="shared" si="7"/>
        <v>21832.9</v>
      </c>
      <c r="I105" s="10">
        <f t="shared" si="8"/>
        <v>12849.900000000001</v>
      </c>
      <c r="J105" s="10">
        <f t="shared" si="9"/>
        <v>13999</v>
      </c>
      <c r="K105" t="s">
        <v>34</v>
      </c>
      <c r="L105">
        <v>4.2</v>
      </c>
      <c r="M105" s="5">
        <v>13120</v>
      </c>
    </row>
    <row r="106" spans="1:13" x14ac:dyDescent="0.25">
      <c r="A106" t="s">
        <v>193</v>
      </c>
      <c r="B106" t="s">
        <v>2557</v>
      </c>
      <c r="C106" s="1">
        <v>13999</v>
      </c>
      <c r="D106" s="7">
        <v>22983</v>
      </c>
      <c r="E106" s="9">
        <v>0.6</v>
      </c>
      <c r="F106" s="10">
        <f t="shared" si="5"/>
        <v>8984</v>
      </c>
      <c r="G106" s="10">
        <f t="shared" si="6"/>
        <v>1149.1500000000001</v>
      </c>
      <c r="H106" s="10">
        <f t="shared" si="7"/>
        <v>21833.85</v>
      </c>
      <c r="I106" s="10">
        <f t="shared" si="8"/>
        <v>12849.849999999999</v>
      </c>
      <c r="J106" s="10">
        <f t="shared" si="9"/>
        <v>13999</v>
      </c>
      <c r="K106" t="s">
        <v>192</v>
      </c>
      <c r="L106">
        <v>4.3</v>
      </c>
      <c r="M106" s="5">
        <v>2806</v>
      </c>
    </row>
    <row r="107" spans="1:13" x14ac:dyDescent="0.25">
      <c r="A107" t="s">
        <v>195</v>
      </c>
      <c r="B107" t="s">
        <v>2557</v>
      </c>
      <c r="C107" s="1">
        <v>13999</v>
      </c>
      <c r="D107" s="7">
        <v>22984</v>
      </c>
      <c r="E107" s="9">
        <v>0.65</v>
      </c>
      <c r="F107" s="10">
        <f t="shared" si="5"/>
        <v>8985</v>
      </c>
      <c r="G107" s="10">
        <f t="shared" si="6"/>
        <v>1149.2</v>
      </c>
      <c r="H107" s="10">
        <f t="shared" si="7"/>
        <v>21834.799999999999</v>
      </c>
      <c r="I107" s="10">
        <f t="shared" si="8"/>
        <v>12849.8</v>
      </c>
      <c r="J107" s="10">
        <f t="shared" si="9"/>
        <v>13999</v>
      </c>
      <c r="K107" t="s">
        <v>194</v>
      </c>
      <c r="L107">
        <v>4.2</v>
      </c>
      <c r="M107" s="5">
        <v>24269</v>
      </c>
    </row>
    <row r="108" spans="1:13" x14ac:dyDescent="0.25">
      <c r="A108" t="s">
        <v>196</v>
      </c>
      <c r="B108" t="s">
        <v>2557</v>
      </c>
      <c r="C108" s="1">
        <v>13999</v>
      </c>
      <c r="D108" s="7">
        <v>22985</v>
      </c>
      <c r="E108" s="9">
        <v>0.7</v>
      </c>
      <c r="F108" s="10">
        <f t="shared" si="5"/>
        <v>8986</v>
      </c>
      <c r="G108" s="10">
        <f t="shared" si="6"/>
        <v>1149.25</v>
      </c>
      <c r="H108" s="10">
        <f t="shared" si="7"/>
        <v>21835.75</v>
      </c>
      <c r="I108" s="10">
        <f t="shared" si="8"/>
        <v>12849.75</v>
      </c>
      <c r="J108" s="10">
        <f t="shared" si="9"/>
        <v>13999</v>
      </c>
      <c r="K108" t="s">
        <v>2</v>
      </c>
      <c r="L108">
        <v>4.3</v>
      </c>
      <c r="M108" s="5">
        <v>766</v>
      </c>
    </row>
    <row r="109" spans="1:13" x14ac:dyDescent="0.25">
      <c r="A109" t="s">
        <v>198</v>
      </c>
      <c r="B109" t="s">
        <v>2560</v>
      </c>
      <c r="C109" s="1">
        <v>13999</v>
      </c>
      <c r="D109" s="7">
        <v>22986</v>
      </c>
      <c r="E109" s="9">
        <v>0.42</v>
      </c>
      <c r="F109" s="10">
        <f t="shared" si="5"/>
        <v>8987</v>
      </c>
      <c r="G109" s="10">
        <f t="shared" si="6"/>
        <v>1149.3</v>
      </c>
      <c r="H109" s="10">
        <f t="shared" si="7"/>
        <v>21836.7</v>
      </c>
      <c r="I109" s="10">
        <f t="shared" si="8"/>
        <v>12849.7</v>
      </c>
      <c r="J109" s="10">
        <f t="shared" si="9"/>
        <v>13999</v>
      </c>
      <c r="K109" t="s">
        <v>197</v>
      </c>
      <c r="L109">
        <v>4.3</v>
      </c>
      <c r="M109" s="5">
        <v>3587</v>
      </c>
    </row>
    <row r="110" spans="1:13" x14ac:dyDescent="0.25">
      <c r="A110" t="s">
        <v>200</v>
      </c>
      <c r="B110" t="s">
        <v>2557</v>
      </c>
      <c r="C110" s="1">
        <v>13999</v>
      </c>
      <c r="D110" s="7">
        <v>22987</v>
      </c>
      <c r="E110" s="9">
        <v>0.88</v>
      </c>
      <c r="F110" s="10">
        <f t="shared" si="5"/>
        <v>8988</v>
      </c>
      <c r="G110" s="10">
        <f t="shared" si="6"/>
        <v>1149.3500000000001</v>
      </c>
      <c r="H110" s="10">
        <f t="shared" si="7"/>
        <v>21837.65</v>
      </c>
      <c r="I110" s="10">
        <f t="shared" si="8"/>
        <v>12849.650000000001</v>
      </c>
      <c r="J110" s="10">
        <f t="shared" si="9"/>
        <v>13999</v>
      </c>
      <c r="K110" t="s">
        <v>199</v>
      </c>
      <c r="L110">
        <v>3.9</v>
      </c>
      <c r="M110" s="5">
        <v>24871</v>
      </c>
    </row>
    <row r="111" spans="1:13" x14ac:dyDescent="0.25">
      <c r="A111" t="s">
        <v>201</v>
      </c>
      <c r="B111" t="s">
        <v>2562</v>
      </c>
      <c r="C111" s="1">
        <v>13999</v>
      </c>
      <c r="D111" s="7">
        <v>22988</v>
      </c>
      <c r="E111" s="9">
        <v>0.63</v>
      </c>
      <c r="F111" s="10">
        <f t="shared" si="5"/>
        <v>8989</v>
      </c>
      <c r="G111" s="10">
        <f t="shared" si="6"/>
        <v>1149.4000000000001</v>
      </c>
      <c r="H111" s="10">
        <f t="shared" si="7"/>
        <v>21838.6</v>
      </c>
      <c r="I111" s="10">
        <f t="shared" si="8"/>
        <v>12849.599999999999</v>
      </c>
      <c r="J111" s="10">
        <f t="shared" si="9"/>
        <v>13999</v>
      </c>
      <c r="K111" t="s">
        <v>12</v>
      </c>
      <c r="L111">
        <v>4.0999999999999996</v>
      </c>
      <c r="M111" s="5">
        <v>2581</v>
      </c>
    </row>
    <row r="112" spans="1:13" x14ac:dyDescent="0.25">
      <c r="A112" t="s">
        <v>203</v>
      </c>
      <c r="B112" t="s">
        <v>2557</v>
      </c>
      <c r="C112" s="1">
        <v>13999</v>
      </c>
      <c r="D112" s="7">
        <v>22989</v>
      </c>
      <c r="E112" s="9">
        <v>0.73</v>
      </c>
      <c r="F112" s="10">
        <f t="shared" si="5"/>
        <v>8990</v>
      </c>
      <c r="G112" s="10">
        <f t="shared" si="6"/>
        <v>1149.45</v>
      </c>
      <c r="H112" s="10">
        <f t="shared" si="7"/>
        <v>21839.55</v>
      </c>
      <c r="I112" s="10">
        <f t="shared" si="8"/>
        <v>12849.55</v>
      </c>
      <c r="J112" s="10">
        <f t="shared" si="9"/>
        <v>13999</v>
      </c>
      <c r="K112" t="s">
        <v>202</v>
      </c>
      <c r="L112">
        <v>4.3</v>
      </c>
      <c r="M112" s="5">
        <v>20850</v>
      </c>
    </row>
    <row r="113" spans="1:13" x14ac:dyDescent="0.25">
      <c r="A113" t="s">
        <v>204</v>
      </c>
      <c r="B113" t="s">
        <v>2560</v>
      </c>
      <c r="C113" s="1">
        <v>13999</v>
      </c>
      <c r="D113" s="7">
        <v>22990</v>
      </c>
      <c r="E113" s="9">
        <v>0.33</v>
      </c>
      <c r="F113" s="10">
        <f t="shared" si="5"/>
        <v>8991</v>
      </c>
      <c r="G113" s="10">
        <f t="shared" si="6"/>
        <v>1149.5</v>
      </c>
      <c r="H113" s="10">
        <f t="shared" si="7"/>
        <v>21840.5</v>
      </c>
      <c r="I113" s="10">
        <f t="shared" si="8"/>
        <v>12849.5</v>
      </c>
      <c r="J113" s="10">
        <f t="shared" si="9"/>
        <v>13999</v>
      </c>
      <c r="K113" t="s">
        <v>59</v>
      </c>
      <c r="L113">
        <v>4.3</v>
      </c>
      <c r="M113" s="5">
        <v>1035</v>
      </c>
    </row>
    <row r="114" spans="1:13" x14ac:dyDescent="0.25">
      <c r="A114" t="s">
        <v>206</v>
      </c>
      <c r="B114" t="s">
        <v>2557</v>
      </c>
      <c r="C114" s="1">
        <v>13999</v>
      </c>
      <c r="D114" s="7">
        <v>22991</v>
      </c>
      <c r="E114" s="9">
        <v>0.6</v>
      </c>
      <c r="F114" s="10">
        <f t="shared" si="5"/>
        <v>8992</v>
      </c>
      <c r="G114" s="10">
        <f t="shared" si="6"/>
        <v>1149.55</v>
      </c>
      <c r="H114" s="10">
        <f t="shared" si="7"/>
        <v>21841.45</v>
      </c>
      <c r="I114" s="10">
        <f t="shared" si="8"/>
        <v>12849.45</v>
      </c>
      <c r="J114" s="10">
        <f t="shared" si="9"/>
        <v>13999</v>
      </c>
      <c r="K114" t="s">
        <v>205</v>
      </c>
      <c r="L114">
        <v>4.0999999999999996</v>
      </c>
      <c r="M114" s="5">
        <v>1780</v>
      </c>
    </row>
    <row r="115" spans="1:13" x14ac:dyDescent="0.25">
      <c r="A115" t="s">
        <v>207</v>
      </c>
      <c r="B115" t="s">
        <v>2561</v>
      </c>
      <c r="C115" s="1">
        <v>13999</v>
      </c>
      <c r="D115" s="7">
        <v>22992</v>
      </c>
      <c r="E115" s="9">
        <v>0.8</v>
      </c>
      <c r="F115" s="10">
        <f t="shared" si="5"/>
        <v>8993</v>
      </c>
      <c r="G115" s="10">
        <f t="shared" si="6"/>
        <v>1149.6000000000001</v>
      </c>
      <c r="H115" s="10">
        <f t="shared" si="7"/>
        <v>21842.400000000001</v>
      </c>
      <c r="I115" s="10">
        <f t="shared" si="8"/>
        <v>12849.400000000001</v>
      </c>
      <c r="J115" s="10">
        <f t="shared" si="9"/>
        <v>13999</v>
      </c>
      <c r="K115" t="s">
        <v>141</v>
      </c>
      <c r="L115">
        <v>4.5</v>
      </c>
      <c r="M115" s="5">
        <v>505</v>
      </c>
    </row>
    <row r="116" spans="1:13" x14ac:dyDescent="0.25">
      <c r="A116" t="s">
        <v>209</v>
      </c>
      <c r="B116" t="s">
        <v>2557</v>
      </c>
      <c r="C116" s="1">
        <v>13999</v>
      </c>
      <c r="D116" s="7">
        <v>22993</v>
      </c>
      <c r="E116" s="9">
        <v>0.47</v>
      </c>
      <c r="F116" s="10">
        <f t="shared" si="5"/>
        <v>8994</v>
      </c>
      <c r="G116" s="10">
        <f t="shared" si="6"/>
        <v>1149.6500000000001</v>
      </c>
      <c r="H116" s="10">
        <f t="shared" si="7"/>
        <v>21843.35</v>
      </c>
      <c r="I116" s="10">
        <f t="shared" si="8"/>
        <v>12849.349999999999</v>
      </c>
      <c r="J116" s="10">
        <f t="shared" si="9"/>
        <v>13999</v>
      </c>
      <c r="K116" t="s">
        <v>208</v>
      </c>
      <c r="L116">
        <v>4.0999999999999996</v>
      </c>
      <c r="M116" s="5">
        <v>1717</v>
      </c>
    </row>
    <row r="117" spans="1:13" x14ac:dyDescent="0.25">
      <c r="A117" t="s">
        <v>211</v>
      </c>
      <c r="B117" t="s">
        <v>2561</v>
      </c>
      <c r="C117" s="1">
        <v>13999</v>
      </c>
      <c r="D117" s="7">
        <v>22994</v>
      </c>
      <c r="E117" s="9">
        <v>0.35</v>
      </c>
      <c r="F117" s="10">
        <f t="shared" si="5"/>
        <v>8995</v>
      </c>
      <c r="G117" s="10">
        <f t="shared" si="6"/>
        <v>1149.7</v>
      </c>
      <c r="H117" s="10">
        <f t="shared" si="7"/>
        <v>21844.3</v>
      </c>
      <c r="I117" s="10">
        <f t="shared" si="8"/>
        <v>12849.3</v>
      </c>
      <c r="J117" s="10">
        <f t="shared" si="9"/>
        <v>13999</v>
      </c>
      <c r="K117" t="s">
        <v>210</v>
      </c>
      <c r="L117">
        <v>3.6</v>
      </c>
      <c r="M117" s="5">
        <v>590</v>
      </c>
    </row>
    <row r="118" spans="1:13" x14ac:dyDescent="0.25">
      <c r="A118" t="s">
        <v>213</v>
      </c>
      <c r="B118" t="s">
        <v>2557</v>
      </c>
      <c r="C118" s="1">
        <v>13999</v>
      </c>
      <c r="D118" s="7">
        <v>22995</v>
      </c>
      <c r="E118" s="9">
        <v>0.65</v>
      </c>
      <c r="F118" s="10">
        <f t="shared" si="5"/>
        <v>8996</v>
      </c>
      <c r="G118" s="10">
        <f t="shared" si="6"/>
        <v>1149.75</v>
      </c>
      <c r="H118" s="10">
        <f t="shared" si="7"/>
        <v>21845.25</v>
      </c>
      <c r="I118" s="10">
        <f t="shared" si="8"/>
        <v>12849.25</v>
      </c>
      <c r="J118" s="10">
        <f t="shared" si="9"/>
        <v>13999</v>
      </c>
      <c r="K118" t="s">
        <v>212</v>
      </c>
      <c r="L118">
        <v>3.5</v>
      </c>
      <c r="M118" s="5">
        <v>1121</v>
      </c>
    </row>
    <row r="119" spans="1:13" x14ac:dyDescent="0.25">
      <c r="A119" t="s">
        <v>215</v>
      </c>
      <c r="B119" t="s">
        <v>2557</v>
      </c>
      <c r="C119" s="1">
        <v>13999</v>
      </c>
      <c r="D119" s="7">
        <v>22996</v>
      </c>
      <c r="E119" s="9">
        <v>0.85</v>
      </c>
      <c r="F119" s="10">
        <f t="shared" si="5"/>
        <v>8997</v>
      </c>
      <c r="G119" s="10">
        <f t="shared" si="6"/>
        <v>1149.8</v>
      </c>
      <c r="H119" s="10">
        <f t="shared" si="7"/>
        <v>21846.2</v>
      </c>
      <c r="I119" s="10">
        <f t="shared" si="8"/>
        <v>12849.2</v>
      </c>
      <c r="J119" s="10">
        <f t="shared" si="9"/>
        <v>13999</v>
      </c>
      <c r="K119" t="s">
        <v>214</v>
      </c>
      <c r="L119">
        <v>4</v>
      </c>
      <c r="M119" s="5">
        <v>1313</v>
      </c>
    </row>
    <row r="120" spans="1:13" x14ac:dyDescent="0.25">
      <c r="A120" t="s">
        <v>216</v>
      </c>
      <c r="B120" t="s">
        <v>2557</v>
      </c>
      <c r="C120" s="1">
        <v>13999</v>
      </c>
      <c r="D120" s="7">
        <v>22997</v>
      </c>
      <c r="E120" s="9">
        <v>0.75</v>
      </c>
      <c r="F120" s="10">
        <f t="shared" si="5"/>
        <v>8998</v>
      </c>
      <c r="G120" s="10">
        <f t="shared" si="6"/>
        <v>1149.8500000000001</v>
      </c>
      <c r="H120" s="10">
        <f t="shared" si="7"/>
        <v>21847.15</v>
      </c>
      <c r="I120" s="10">
        <f t="shared" si="8"/>
        <v>12849.150000000001</v>
      </c>
      <c r="J120" s="10">
        <f t="shared" si="9"/>
        <v>13999</v>
      </c>
      <c r="K120" t="s">
        <v>119</v>
      </c>
      <c r="L120">
        <v>3.8</v>
      </c>
      <c r="M120" s="5">
        <v>132</v>
      </c>
    </row>
    <row r="121" spans="1:13" x14ac:dyDescent="0.25">
      <c r="A121" t="s">
        <v>218</v>
      </c>
      <c r="B121" t="s">
        <v>2557</v>
      </c>
      <c r="C121" s="1">
        <v>13999</v>
      </c>
      <c r="D121" s="7">
        <v>22998</v>
      </c>
      <c r="E121" s="9">
        <v>0.2</v>
      </c>
      <c r="F121" s="10">
        <f t="shared" si="5"/>
        <v>8999</v>
      </c>
      <c r="G121" s="10">
        <f t="shared" si="6"/>
        <v>1149.9000000000001</v>
      </c>
      <c r="H121" s="10">
        <f t="shared" si="7"/>
        <v>21848.1</v>
      </c>
      <c r="I121" s="10">
        <f t="shared" si="8"/>
        <v>12849.099999999999</v>
      </c>
      <c r="J121" s="10">
        <f t="shared" si="9"/>
        <v>13999</v>
      </c>
      <c r="K121" t="s">
        <v>217</v>
      </c>
      <c r="L121">
        <v>4.4000000000000004</v>
      </c>
      <c r="M121" s="5">
        <v>1951</v>
      </c>
    </row>
    <row r="122" spans="1:13" x14ac:dyDescent="0.25">
      <c r="A122" t="s">
        <v>220</v>
      </c>
      <c r="B122" t="s">
        <v>2561</v>
      </c>
      <c r="C122" s="1">
        <v>13999</v>
      </c>
      <c r="D122" s="7">
        <v>22999</v>
      </c>
      <c r="E122" s="9">
        <v>0.63</v>
      </c>
      <c r="F122" s="10">
        <f t="shared" si="5"/>
        <v>9000</v>
      </c>
      <c r="G122" s="10">
        <f t="shared" si="6"/>
        <v>1149.95</v>
      </c>
      <c r="H122" s="10">
        <f t="shared" si="7"/>
        <v>21849.05</v>
      </c>
      <c r="I122" s="10">
        <f t="shared" si="8"/>
        <v>12849.05</v>
      </c>
      <c r="J122" s="10">
        <f t="shared" si="9"/>
        <v>13999</v>
      </c>
      <c r="K122" t="s">
        <v>219</v>
      </c>
      <c r="L122">
        <v>3.7</v>
      </c>
      <c r="M122" s="5">
        <v>37</v>
      </c>
    </row>
    <row r="123" spans="1:13" x14ac:dyDescent="0.25">
      <c r="A123" t="s">
        <v>222</v>
      </c>
      <c r="B123" t="s">
        <v>2560</v>
      </c>
      <c r="C123" s="1">
        <v>13999</v>
      </c>
      <c r="D123" s="7">
        <v>221000</v>
      </c>
      <c r="E123" s="9">
        <v>0.47</v>
      </c>
      <c r="F123" s="10">
        <f t="shared" si="5"/>
        <v>207001</v>
      </c>
      <c r="G123" s="10">
        <f t="shared" si="6"/>
        <v>11050</v>
      </c>
      <c r="H123" s="10">
        <f t="shared" si="7"/>
        <v>209950</v>
      </c>
      <c r="I123" s="10">
        <f t="shared" si="8"/>
        <v>2949</v>
      </c>
      <c r="J123" s="10">
        <f t="shared" si="9"/>
        <v>13999</v>
      </c>
      <c r="K123" t="s">
        <v>221</v>
      </c>
      <c r="L123">
        <v>4.3</v>
      </c>
      <c r="M123" s="5">
        <v>592</v>
      </c>
    </row>
    <row r="124" spans="1:13" x14ac:dyDescent="0.25">
      <c r="A124" t="s">
        <v>224</v>
      </c>
      <c r="B124" t="s">
        <v>2560</v>
      </c>
      <c r="C124" s="1">
        <v>13999</v>
      </c>
      <c r="D124" s="7">
        <v>221001</v>
      </c>
      <c r="E124" s="9">
        <v>0.53</v>
      </c>
      <c r="F124" s="10">
        <f t="shared" si="5"/>
        <v>207002</v>
      </c>
      <c r="G124" s="10">
        <f t="shared" si="6"/>
        <v>11050.050000000001</v>
      </c>
      <c r="H124" s="10">
        <f t="shared" si="7"/>
        <v>209950.95</v>
      </c>
      <c r="I124" s="10">
        <f t="shared" si="8"/>
        <v>2948.9500000000116</v>
      </c>
      <c r="J124" s="10">
        <f t="shared" si="9"/>
        <v>13999</v>
      </c>
      <c r="K124" t="s">
        <v>223</v>
      </c>
      <c r="L124">
        <v>4.0999999999999996</v>
      </c>
      <c r="M124" s="5">
        <v>1259</v>
      </c>
    </row>
    <row r="125" spans="1:13" x14ac:dyDescent="0.25">
      <c r="A125" t="s">
        <v>226</v>
      </c>
      <c r="B125" t="s">
        <v>2560</v>
      </c>
      <c r="C125" s="1">
        <v>13999</v>
      </c>
      <c r="D125" s="7">
        <v>221002</v>
      </c>
      <c r="E125" s="9">
        <v>0.27</v>
      </c>
      <c r="F125" s="10">
        <f t="shared" si="5"/>
        <v>207003</v>
      </c>
      <c r="G125" s="10">
        <f t="shared" si="6"/>
        <v>11050.1</v>
      </c>
      <c r="H125" s="10">
        <f t="shared" si="7"/>
        <v>209951.9</v>
      </c>
      <c r="I125" s="10">
        <f t="shared" si="8"/>
        <v>2948.8999999999942</v>
      </c>
      <c r="J125" s="10">
        <f t="shared" si="9"/>
        <v>13999</v>
      </c>
      <c r="K125" t="s">
        <v>225</v>
      </c>
      <c r="L125">
        <v>4.2</v>
      </c>
      <c r="M125" s="5">
        <v>45238</v>
      </c>
    </row>
    <row r="126" spans="1:13" x14ac:dyDescent="0.25">
      <c r="A126" t="s">
        <v>227</v>
      </c>
      <c r="B126" t="s">
        <v>2559</v>
      </c>
      <c r="C126" s="1">
        <v>13999</v>
      </c>
      <c r="D126" s="7">
        <v>221003</v>
      </c>
      <c r="E126" s="9">
        <v>0.53</v>
      </c>
      <c r="F126" s="10">
        <f t="shared" si="5"/>
        <v>207004</v>
      </c>
      <c r="G126" s="10">
        <f t="shared" si="6"/>
        <v>11050.150000000001</v>
      </c>
      <c r="H126" s="10">
        <f t="shared" si="7"/>
        <v>209952.85</v>
      </c>
      <c r="I126" s="10">
        <f t="shared" si="8"/>
        <v>2948.8500000000058</v>
      </c>
      <c r="J126" s="10">
        <f t="shared" si="9"/>
        <v>13999</v>
      </c>
      <c r="K126" t="s">
        <v>123</v>
      </c>
      <c r="L126">
        <v>4.0999999999999996</v>
      </c>
      <c r="M126" s="5">
        <v>28638</v>
      </c>
    </row>
    <row r="127" spans="1:13" x14ac:dyDescent="0.25">
      <c r="A127" t="s">
        <v>229</v>
      </c>
      <c r="B127" t="s">
        <v>2559</v>
      </c>
      <c r="C127" s="1">
        <v>13999</v>
      </c>
      <c r="D127" s="7">
        <v>221004</v>
      </c>
      <c r="E127" s="9">
        <v>0.62</v>
      </c>
      <c r="F127" s="10">
        <f t="shared" si="5"/>
        <v>207005</v>
      </c>
      <c r="G127" s="10">
        <f t="shared" si="6"/>
        <v>11050.2</v>
      </c>
      <c r="H127" s="10">
        <f t="shared" si="7"/>
        <v>209953.8</v>
      </c>
      <c r="I127" s="10">
        <f t="shared" si="8"/>
        <v>2948.7999999999884</v>
      </c>
      <c r="J127" s="10">
        <f t="shared" si="9"/>
        <v>13999</v>
      </c>
      <c r="K127" t="s">
        <v>228</v>
      </c>
      <c r="L127">
        <v>4.3</v>
      </c>
      <c r="M127" s="5">
        <v>12835</v>
      </c>
    </row>
    <row r="128" spans="1:13" x14ac:dyDescent="0.25">
      <c r="A128" t="s">
        <v>231</v>
      </c>
      <c r="B128" t="s">
        <v>2560</v>
      </c>
      <c r="C128" s="1">
        <v>13999</v>
      </c>
      <c r="D128" s="7">
        <v>221005</v>
      </c>
      <c r="E128" s="9">
        <v>0.64</v>
      </c>
      <c r="F128" s="10">
        <f t="shared" si="5"/>
        <v>207006</v>
      </c>
      <c r="G128" s="10">
        <f t="shared" si="6"/>
        <v>11050.25</v>
      </c>
      <c r="H128" s="10">
        <f t="shared" si="7"/>
        <v>209954.75</v>
      </c>
      <c r="I128" s="10">
        <f t="shared" si="8"/>
        <v>2948.75</v>
      </c>
      <c r="J128" s="10">
        <f t="shared" si="9"/>
        <v>13999</v>
      </c>
      <c r="K128" t="s">
        <v>230</v>
      </c>
      <c r="L128">
        <v>4.2</v>
      </c>
      <c r="M128" s="5">
        <v>1269</v>
      </c>
    </row>
    <row r="129" spans="1:13" x14ac:dyDescent="0.25">
      <c r="A129" t="s">
        <v>233</v>
      </c>
      <c r="B129" t="s">
        <v>2561</v>
      </c>
      <c r="C129" s="1">
        <v>13999</v>
      </c>
      <c r="D129" s="7">
        <v>221006</v>
      </c>
      <c r="E129" s="9">
        <v>0.42</v>
      </c>
      <c r="F129" s="10">
        <f t="shared" si="5"/>
        <v>207007</v>
      </c>
      <c r="G129" s="10">
        <f t="shared" si="6"/>
        <v>11050.300000000001</v>
      </c>
      <c r="H129" s="10">
        <f t="shared" si="7"/>
        <v>209955.7</v>
      </c>
      <c r="I129" s="10">
        <f t="shared" si="8"/>
        <v>2948.7000000000116</v>
      </c>
      <c r="J129" s="10">
        <f t="shared" si="9"/>
        <v>13999</v>
      </c>
      <c r="K129" t="s">
        <v>232</v>
      </c>
      <c r="L129">
        <v>4.2</v>
      </c>
      <c r="M129" s="5">
        <v>284</v>
      </c>
    </row>
    <row r="130" spans="1:13" x14ac:dyDescent="0.25">
      <c r="A130" t="s">
        <v>235</v>
      </c>
      <c r="B130" t="s">
        <v>2564</v>
      </c>
      <c r="C130" s="1">
        <v>13999</v>
      </c>
      <c r="D130" s="7">
        <v>221007</v>
      </c>
      <c r="E130" s="9">
        <v>0.59</v>
      </c>
      <c r="F130" s="10">
        <f t="shared" si="5"/>
        <v>207008</v>
      </c>
      <c r="G130" s="10">
        <f t="shared" si="6"/>
        <v>11050.35</v>
      </c>
      <c r="H130" s="10">
        <f t="shared" si="7"/>
        <v>209956.65</v>
      </c>
      <c r="I130" s="10">
        <f t="shared" si="8"/>
        <v>2948.6499999999942</v>
      </c>
      <c r="J130" s="10">
        <f t="shared" si="9"/>
        <v>13999</v>
      </c>
      <c r="K130" t="s">
        <v>234</v>
      </c>
      <c r="L130">
        <v>4.4000000000000004</v>
      </c>
      <c r="M130" s="5">
        <v>69538</v>
      </c>
    </row>
    <row r="131" spans="1:13" x14ac:dyDescent="0.25">
      <c r="A131" t="s">
        <v>237</v>
      </c>
      <c r="B131" t="s">
        <v>2560</v>
      </c>
      <c r="C131" s="1">
        <v>13999</v>
      </c>
      <c r="D131" s="7">
        <v>221008</v>
      </c>
      <c r="E131" s="9">
        <v>0.31</v>
      </c>
      <c r="F131" s="10">
        <f t="shared" ref="F131:F194" si="10">D131-C131</f>
        <v>207009</v>
      </c>
      <c r="G131" s="10">
        <f t="shared" ref="G131:G194" si="11">D131*0.05</f>
        <v>11050.400000000001</v>
      </c>
      <c r="H131" s="10">
        <f t="shared" ref="H131:H194" si="12">D131-G131</f>
        <v>209957.6</v>
      </c>
      <c r="I131" s="10">
        <f t="shared" ref="I131:I194" si="13">H131-F131</f>
        <v>2948.6000000000058</v>
      </c>
      <c r="J131" s="10">
        <f t="shared" ref="J131:J194" si="14">D131-F131</f>
        <v>13999</v>
      </c>
      <c r="K131" t="s">
        <v>236</v>
      </c>
      <c r="L131">
        <v>4.3</v>
      </c>
      <c r="M131" s="5">
        <v>4703</v>
      </c>
    </row>
    <row r="132" spans="1:13" x14ac:dyDescent="0.25">
      <c r="A132" t="s">
        <v>238</v>
      </c>
      <c r="B132" t="s">
        <v>2557</v>
      </c>
      <c r="C132" s="1">
        <v>13999</v>
      </c>
      <c r="D132" s="7">
        <v>221009</v>
      </c>
      <c r="E132" s="9">
        <v>0.6</v>
      </c>
      <c r="F132" s="10">
        <f t="shared" si="10"/>
        <v>207010</v>
      </c>
      <c r="G132" s="10">
        <f t="shared" si="11"/>
        <v>11050.45</v>
      </c>
      <c r="H132" s="10">
        <f t="shared" si="12"/>
        <v>209958.55</v>
      </c>
      <c r="I132" s="10">
        <f t="shared" si="13"/>
        <v>2948.5499999999884</v>
      </c>
      <c r="J132" s="10">
        <f t="shared" si="14"/>
        <v>13999</v>
      </c>
      <c r="K132" t="s">
        <v>49</v>
      </c>
      <c r="L132">
        <v>4.3</v>
      </c>
      <c r="M132" s="5">
        <v>2806</v>
      </c>
    </row>
    <row r="133" spans="1:13" x14ac:dyDescent="0.25">
      <c r="A133" t="s">
        <v>239</v>
      </c>
      <c r="B133" t="s">
        <v>2565</v>
      </c>
      <c r="C133" s="1">
        <v>13999</v>
      </c>
      <c r="D133" s="7">
        <v>221010</v>
      </c>
      <c r="E133" s="9">
        <v>0.73</v>
      </c>
      <c r="F133" s="10">
        <f t="shared" si="10"/>
        <v>207011</v>
      </c>
      <c r="G133" s="10">
        <f t="shared" si="11"/>
        <v>11050.5</v>
      </c>
      <c r="H133" s="10">
        <f t="shared" si="12"/>
        <v>209959.5</v>
      </c>
      <c r="I133" s="10">
        <f t="shared" si="13"/>
        <v>2948.5</v>
      </c>
      <c r="J133" s="10">
        <f t="shared" si="14"/>
        <v>13999</v>
      </c>
      <c r="K133" t="s">
        <v>194</v>
      </c>
      <c r="L133">
        <v>4</v>
      </c>
      <c r="M133" s="5">
        <v>3295</v>
      </c>
    </row>
    <row r="134" spans="1:13" x14ac:dyDescent="0.25">
      <c r="A134" t="s">
        <v>241</v>
      </c>
      <c r="B134" t="s">
        <v>2557</v>
      </c>
      <c r="C134" s="1">
        <v>13999</v>
      </c>
      <c r="D134" s="7">
        <v>221011</v>
      </c>
      <c r="E134" s="9">
        <v>0.4</v>
      </c>
      <c r="F134" s="10">
        <f t="shared" si="10"/>
        <v>207012</v>
      </c>
      <c r="G134" s="10">
        <f t="shared" si="11"/>
        <v>11050.550000000001</v>
      </c>
      <c r="H134" s="10">
        <f t="shared" si="12"/>
        <v>209960.45</v>
      </c>
      <c r="I134" s="10">
        <f t="shared" si="13"/>
        <v>2948.4500000000116</v>
      </c>
      <c r="J134" s="10">
        <f t="shared" si="14"/>
        <v>13999</v>
      </c>
      <c r="K134" t="s">
        <v>240</v>
      </c>
      <c r="L134">
        <v>3.9</v>
      </c>
      <c r="M134" s="5">
        <v>81</v>
      </c>
    </row>
    <row r="135" spans="1:13" x14ac:dyDescent="0.25">
      <c r="A135" t="s">
        <v>243</v>
      </c>
      <c r="B135" t="s">
        <v>2557</v>
      </c>
      <c r="C135" s="1">
        <v>13999</v>
      </c>
      <c r="D135" s="7">
        <v>221012</v>
      </c>
      <c r="E135" s="9">
        <v>0.54</v>
      </c>
      <c r="F135" s="10">
        <f t="shared" si="10"/>
        <v>207013</v>
      </c>
      <c r="G135" s="10">
        <f t="shared" si="11"/>
        <v>11050.6</v>
      </c>
      <c r="H135" s="10">
        <f t="shared" si="12"/>
        <v>209961.4</v>
      </c>
      <c r="I135" s="10">
        <f t="shared" si="13"/>
        <v>2948.3999999999942</v>
      </c>
      <c r="J135" s="10">
        <f t="shared" si="14"/>
        <v>13999</v>
      </c>
      <c r="K135" t="s">
        <v>242</v>
      </c>
      <c r="L135">
        <v>4.2</v>
      </c>
      <c r="M135" s="5">
        <v>42301</v>
      </c>
    </row>
    <row r="136" spans="1:13" x14ac:dyDescent="0.25">
      <c r="A136" t="s">
        <v>245</v>
      </c>
      <c r="B136" t="s">
        <v>2560</v>
      </c>
      <c r="C136" s="1">
        <v>13999</v>
      </c>
      <c r="D136" s="7">
        <v>221013</v>
      </c>
      <c r="E136" s="9">
        <v>0.38</v>
      </c>
      <c r="F136" s="10">
        <f t="shared" si="10"/>
        <v>207014</v>
      </c>
      <c r="G136" s="10">
        <f t="shared" si="11"/>
        <v>11050.650000000001</v>
      </c>
      <c r="H136" s="10">
        <f t="shared" si="12"/>
        <v>209962.35</v>
      </c>
      <c r="I136" s="10">
        <f t="shared" si="13"/>
        <v>2948.3500000000058</v>
      </c>
      <c r="J136" s="10">
        <f t="shared" si="14"/>
        <v>13999</v>
      </c>
      <c r="K136" t="s">
        <v>244</v>
      </c>
      <c r="L136">
        <v>4.3</v>
      </c>
      <c r="M136" s="5">
        <v>1376</v>
      </c>
    </row>
    <row r="137" spans="1:13" x14ac:dyDescent="0.25">
      <c r="A137" t="s">
        <v>247</v>
      </c>
      <c r="B137" t="s">
        <v>2557</v>
      </c>
      <c r="C137" s="1">
        <v>13999</v>
      </c>
      <c r="D137" s="7">
        <v>221014</v>
      </c>
      <c r="E137" s="9">
        <v>0.73</v>
      </c>
      <c r="F137" s="10">
        <f t="shared" si="10"/>
        <v>207015</v>
      </c>
      <c r="G137" s="10">
        <f t="shared" si="11"/>
        <v>11050.7</v>
      </c>
      <c r="H137" s="10">
        <f t="shared" si="12"/>
        <v>209963.3</v>
      </c>
      <c r="I137" s="10">
        <f t="shared" si="13"/>
        <v>2948.2999999999884</v>
      </c>
      <c r="J137" s="10">
        <f t="shared" si="14"/>
        <v>13999</v>
      </c>
      <c r="K137" t="s">
        <v>246</v>
      </c>
      <c r="L137">
        <v>3.9</v>
      </c>
      <c r="M137" s="5">
        <v>1075</v>
      </c>
    </row>
    <row r="138" spans="1:13" x14ac:dyDescent="0.25">
      <c r="A138" t="s">
        <v>248</v>
      </c>
      <c r="B138" t="s">
        <v>2559</v>
      </c>
      <c r="C138" s="1">
        <v>13999</v>
      </c>
      <c r="D138" s="7">
        <v>221015</v>
      </c>
      <c r="E138" s="9">
        <v>0.57999999999999996</v>
      </c>
      <c r="F138" s="10">
        <f t="shared" si="10"/>
        <v>207016</v>
      </c>
      <c r="G138" s="10">
        <f t="shared" si="11"/>
        <v>11050.75</v>
      </c>
      <c r="H138" s="10">
        <f t="shared" si="12"/>
        <v>209964.25</v>
      </c>
      <c r="I138" s="10">
        <f t="shared" si="13"/>
        <v>2948.25</v>
      </c>
      <c r="J138" s="10">
        <f t="shared" si="14"/>
        <v>13999</v>
      </c>
      <c r="K138" t="s">
        <v>69</v>
      </c>
      <c r="L138">
        <v>4.5999999999999996</v>
      </c>
      <c r="M138" s="5">
        <v>3664</v>
      </c>
    </row>
    <row r="139" spans="1:13" x14ac:dyDescent="0.25">
      <c r="A139" t="s">
        <v>250</v>
      </c>
      <c r="B139" t="s">
        <v>2561</v>
      </c>
      <c r="C139" s="1">
        <v>13999</v>
      </c>
      <c r="D139" s="7">
        <v>221016</v>
      </c>
      <c r="E139" s="9">
        <v>0</v>
      </c>
      <c r="F139" s="10">
        <f t="shared" si="10"/>
        <v>207017</v>
      </c>
      <c r="G139" s="10">
        <f t="shared" si="11"/>
        <v>11050.800000000001</v>
      </c>
      <c r="H139" s="10">
        <f t="shared" si="12"/>
        <v>209965.2</v>
      </c>
      <c r="I139" s="10">
        <f t="shared" si="13"/>
        <v>2948.2000000000116</v>
      </c>
      <c r="J139" s="10">
        <f t="shared" si="14"/>
        <v>13999</v>
      </c>
      <c r="K139" t="s">
        <v>249</v>
      </c>
      <c r="L139">
        <v>3.9</v>
      </c>
      <c r="M139" s="5">
        <v>1951</v>
      </c>
    </row>
    <row r="140" spans="1:13" x14ac:dyDescent="0.25">
      <c r="A140" t="s">
        <v>252</v>
      </c>
      <c r="B140" t="s">
        <v>2557</v>
      </c>
      <c r="C140" s="1">
        <v>13999</v>
      </c>
      <c r="D140" s="7">
        <v>221017</v>
      </c>
      <c r="E140" s="9">
        <v>0.5</v>
      </c>
      <c r="F140" s="10">
        <f t="shared" si="10"/>
        <v>207018</v>
      </c>
      <c r="G140" s="10">
        <f t="shared" si="11"/>
        <v>11050.85</v>
      </c>
      <c r="H140" s="10">
        <f t="shared" si="12"/>
        <v>209966.15</v>
      </c>
      <c r="I140" s="10">
        <f t="shared" si="13"/>
        <v>2948.1499999999942</v>
      </c>
      <c r="J140" s="10">
        <f t="shared" si="14"/>
        <v>13999</v>
      </c>
      <c r="K140" t="s">
        <v>251</v>
      </c>
      <c r="L140">
        <v>4.3</v>
      </c>
      <c r="M140" s="5">
        <v>20850</v>
      </c>
    </row>
    <row r="141" spans="1:13" x14ac:dyDescent="0.25">
      <c r="A141" t="s">
        <v>253</v>
      </c>
      <c r="B141" t="s">
        <v>2557</v>
      </c>
      <c r="C141" s="1">
        <v>13999</v>
      </c>
      <c r="D141" s="7">
        <v>221018</v>
      </c>
      <c r="E141" s="9">
        <v>0.64</v>
      </c>
      <c r="F141" s="10">
        <f t="shared" si="10"/>
        <v>207019</v>
      </c>
      <c r="G141" s="10">
        <f t="shared" si="11"/>
        <v>11050.900000000001</v>
      </c>
      <c r="H141" s="10">
        <f t="shared" si="12"/>
        <v>209967.1</v>
      </c>
      <c r="I141" s="10">
        <f t="shared" si="13"/>
        <v>2948.1000000000058</v>
      </c>
      <c r="J141" s="10">
        <f t="shared" si="14"/>
        <v>13999</v>
      </c>
      <c r="K141" t="s">
        <v>59</v>
      </c>
      <c r="L141">
        <v>4.0999999999999996</v>
      </c>
      <c r="M141" s="5">
        <v>2685</v>
      </c>
    </row>
    <row r="142" spans="1:13" x14ac:dyDescent="0.25">
      <c r="A142" t="s">
        <v>255</v>
      </c>
      <c r="B142" t="s">
        <v>2558</v>
      </c>
      <c r="C142" s="1">
        <v>13999</v>
      </c>
      <c r="D142" s="7">
        <v>221019</v>
      </c>
      <c r="E142" s="9">
        <v>0.43</v>
      </c>
      <c r="F142" s="10">
        <f t="shared" si="10"/>
        <v>207020</v>
      </c>
      <c r="G142" s="10">
        <f t="shared" si="11"/>
        <v>11050.95</v>
      </c>
      <c r="H142" s="10">
        <f t="shared" si="12"/>
        <v>209968.05</v>
      </c>
      <c r="I142" s="10">
        <f t="shared" si="13"/>
        <v>2948.0499999999884</v>
      </c>
      <c r="J142" s="10">
        <f t="shared" si="14"/>
        <v>13999</v>
      </c>
      <c r="K142" t="s">
        <v>254</v>
      </c>
      <c r="L142">
        <v>4.4000000000000004</v>
      </c>
      <c r="M142" s="5">
        <v>24780</v>
      </c>
    </row>
    <row r="143" spans="1:13" x14ac:dyDescent="0.25">
      <c r="A143" t="s">
        <v>256</v>
      </c>
      <c r="B143" t="s">
        <v>2561</v>
      </c>
      <c r="C143" s="1">
        <v>13999</v>
      </c>
      <c r="D143" s="7">
        <v>221020</v>
      </c>
      <c r="E143" s="9">
        <v>0.4</v>
      </c>
      <c r="F143" s="10">
        <f t="shared" si="10"/>
        <v>207021</v>
      </c>
      <c r="G143" s="10">
        <f t="shared" si="11"/>
        <v>11051</v>
      </c>
      <c r="H143" s="10">
        <f t="shared" si="12"/>
        <v>209969</v>
      </c>
      <c r="I143" s="10">
        <f t="shared" si="13"/>
        <v>2948</v>
      </c>
      <c r="J143" s="10">
        <f t="shared" si="14"/>
        <v>13999</v>
      </c>
      <c r="K143" t="s">
        <v>98</v>
      </c>
      <c r="L143">
        <v>3.2</v>
      </c>
      <c r="M143" s="5">
        <v>285</v>
      </c>
    </row>
    <row r="144" spans="1:13" x14ac:dyDescent="0.25">
      <c r="A144" t="s">
        <v>258</v>
      </c>
      <c r="B144" t="s">
        <v>2558</v>
      </c>
      <c r="C144" s="1">
        <v>13999</v>
      </c>
      <c r="D144" s="7">
        <v>221021</v>
      </c>
      <c r="E144" s="9">
        <v>0.44</v>
      </c>
      <c r="F144" s="10">
        <f t="shared" si="10"/>
        <v>207022</v>
      </c>
      <c r="G144" s="10">
        <f t="shared" si="11"/>
        <v>11051.050000000001</v>
      </c>
      <c r="H144" s="10">
        <f t="shared" si="12"/>
        <v>209969.95</v>
      </c>
      <c r="I144" s="10">
        <f t="shared" si="13"/>
        <v>2947.9500000000116</v>
      </c>
      <c r="J144" s="10">
        <f t="shared" si="14"/>
        <v>13999</v>
      </c>
      <c r="K144" t="s">
        <v>257</v>
      </c>
      <c r="L144">
        <v>4.2</v>
      </c>
      <c r="M144" s="5" t="s">
        <v>259</v>
      </c>
    </row>
    <row r="145" spans="1:13" x14ac:dyDescent="0.25">
      <c r="A145" t="s">
        <v>260</v>
      </c>
      <c r="B145" t="s">
        <v>2560</v>
      </c>
      <c r="C145" s="1">
        <v>13999</v>
      </c>
      <c r="D145" s="7">
        <v>221022</v>
      </c>
      <c r="E145" s="9">
        <v>0.23</v>
      </c>
      <c r="F145" s="10">
        <f t="shared" si="10"/>
        <v>207023</v>
      </c>
      <c r="G145" s="10">
        <f t="shared" si="11"/>
        <v>11051.1</v>
      </c>
      <c r="H145" s="10">
        <f t="shared" si="12"/>
        <v>209970.9</v>
      </c>
      <c r="I145" s="10">
        <f t="shared" si="13"/>
        <v>2947.8999999999942</v>
      </c>
      <c r="J145" s="10">
        <f t="shared" si="14"/>
        <v>13999</v>
      </c>
      <c r="K145" t="s">
        <v>19</v>
      </c>
      <c r="L145">
        <v>4.2</v>
      </c>
      <c r="M145" s="5">
        <v>6088</v>
      </c>
    </row>
    <row r="146" spans="1:13" x14ac:dyDescent="0.25">
      <c r="A146" t="s">
        <v>262</v>
      </c>
      <c r="B146" t="s">
        <v>2561</v>
      </c>
      <c r="C146" s="1">
        <v>13999</v>
      </c>
      <c r="D146" s="7">
        <v>221023</v>
      </c>
      <c r="E146" s="9">
        <v>0.61</v>
      </c>
      <c r="F146" s="10">
        <f t="shared" si="10"/>
        <v>207024</v>
      </c>
      <c r="G146" s="10">
        <f t="shared" si="11"/>
        <v>11051.150000000001</v>
      </c>
      <c r="H146" s="10">
        <f t="shared" si="12"/>
        <v>209971.85</v>
      </c>
      <c r="I146" s="10">
        <f t="shared" si="13"/>
        <v>2947.8500000000058</v>
      </c>
      <c r="J146" s="10">
        <f t="shared" si="14"/>
        <v>13999</v>
      </c>
      <c r="K146" t="s">
        <v>261</v>
      </c>
      <c r="L146">
        <v>3.7</v>
      </c>
      <c r="M146" s="5">
        <v>1383</v>
      </c>
    </row>
    <row r="147" spans="1:13" x14ac:dyDescent="0.25">
      <c r="A147" t="s">
        <v>264</v>
      </c>
      <c r="B147" t="s">
        <v>2557</v>
      </c>
      <c r="C147" s="1">
        <v>13999</v>
      </c>
      <c r="D147" s="7">
        <v>221024</v>
      </c>
      <c r="E147" s="9">
        <v>0.52</v>
      </c>
      <c r="F147" s="10">
        <f t="shared" si="10"/>
        <v>207025</v>
      </c>
      <c r="G147" s="10">
        <f t="shared" si="11"/>
        <v>11051.2</v>
      </c>
      <c r="H147" s="10">
        <f t="shared" si="12"/>
        <v>209972.8</v>
      </c>
      <c r="I147" s="10">
        <f t="shared" si="13"/>
        <v>2947.7999999999884</v>
      </c>
      <c r="J147" s="10">
        <f t="shared" si="14"/>
        <v>13999</v>
      </c>
      <c r="K147" t="s">
        <v>263</v>
      </c>
      <c r="L147">
        <v>4.5</v>
      </c>
      <c r="M147" s="5">
        <v>5492</v>
      </c>
    </row>
    <row r="148" spans="1:13" x14ac:dyDescent="0.25">
      <c r="A148" t="s">
        <v>266</v>
      </c>
      <c r="B148" t="s">
        <v>2557</v>
      </c>
      <c r="C148" s="1">
        <v>13999</v>
      </c>
      <c r="D148" s="7">
        <v>221025</v>
      </c>
      <c r="E148" s="9">
        <v>0.44</v>
      </c>
      <c r="F148" s="10">
        <f t="shared" si="10"/>
        <v>207026</v>
      </c>
      <c r="G148" s="10">
        <f t="shared" si="11"/>
        <v>11051.25</v>
      </c>
      <c r="H148" s="10">
        <f t="shared" si="12"/>
        <v>209973.75</v>
      </c>
      <c r="I148" s="10">
        <f t="shared" si="13"/>
        <v>2947.75</v>
      </c>
      <c r="J148" s="10">
        <f t="shared" si="14"/>
        <v>13999</v>
      </c>
      <c r="K148" t="s">
        <v>265</v>
      </c>
      <c r="L148">
        <v>4.2</v>
      </c>
      <c r="M148" s="5">
        <v>919</v>
      </c>
    </row>
    <row r="149" spans="1:13" x14ac:dyDescent="0.25">
      <c r="A149" t="s">
        <v>268</v>
      </c>
      <c r="B149" t="s">
        <v>2566</v>
      </c>
      <c r="C149" s="1">
        <v>13999</v>
      </c>
      <c r="D149" s="7">
        <v>221026</v>
      </c>
      <c r="E149" s="9">
        <v>0.31</v>
      </c>
      <c r="F149" s="10">
        <f t="shared" si="10"/>
        <v>207027</v>
      </c>
      <c r="G149" s="10">
        <f t="shared" si="11"/>
        <v>11051.300000000001</v>
      </c>
      <c r="H149" s="10">
        <f t="shared" si="12"/>
        <v>209974.7</v>
      </c>
      <c r="I149" s="10">
        <f t="shared" si="13"/>
        <v>2947.7000000000116</v>
      </c>
      <c r="J149" s="10">
        <f t="shared" si="14"/>
        <v>13999</v>
      </c>
      <c r="K149" t="s">
        <v>267</v>
      </c>
      <c r="L149">
        <v>4.2</v>
      </c>
      <c r="M149" s="5">
        <v>30023</v>
      </c>
    </row>
    <row r="150" spans="1:13" x14ac:dyDescent="0.25">
      <c r="A150" t="s">
        <v>270</v>
      </c>
      <c r="B150" t="s">
        <v>2557</v>
      </c>
      <c r="C150" s="1">
        <v>13999</v>
      </c>
      <c r="D150" s="7">
        <v>221027</v>
      </c>
      <c r="E150" s="9">
        <v>0.47</v>
      </c>
      <c r="F150" s="10">
        <f t="shared" si="10"/>
        <v>207028</v>
      </c>
      <c r="G150" s="10">
        <f t="shared" si="11"/>
        <v>11051.35</v>
      </c>
      <c r="H150" s="10">
        <f t="shared" si="12"/>
        <v>209975.65</v>
      </c>
      <c r="I150" s="10">
        <f t="shared" si="13"/>
        <v>2947.6499999999942</v>
      </c>
      <c r="J150" s="10">
        <f t="shared" si="14"/>
        <v>13999</v>
      </c>
      <c r="K150" t="s">
        <v>269</v>
      </c>
      <c r="L150">
        <v>4.2</v>
      </c>
      <c r="M150" s="5">
        <v>387</v>
      </c>
    </row>
    <row r="151" spans="1:13" x14ac:dyDescent="0.25">
      <c r="A151" t="s">
        <v>272</v>
      </c>
      <c r="B151" t="s">
        <v>2560</v>
      </c>
      <c r="C151" s="1">
        <v>13999</v>
      </c>
      <c r="D151" s="7">
        <v>221028</v>
      </c>
      <c r="E151" s="9">
        <v>0.54</v>
      </c>
      <c r="F151" s="10">
        <f t="shared" si="10"/>
        <v>207029</v>
      </c>
      <c r="G151" s="10">
        <f t="shared" si="11"/>
        <v>11051.400000000001</v>
      </c>
      <c r="H151" s="10">
        <f t="shared" si="12"/>
        <v>209976.6</v>
      </c>
      <c r="I151" s="10">
        <f t="shared" si="13"/>
        <v>2947.6000000000058</v>
      </c>
      <c r="J151" s="10">
        <f t="shared" si="14"/>
        <v>13999</v>
      </c>
      <c r="K151" t="s">
        <v>271</v>
      </c>
      <c r="L151">
        <v>4.0999999999999996</v>
      </c>
      <c r="M151" s="5">
        <v>211</v>
      </c>
    </row>
    <row r="152" spans="1:13" x14ac:dyDescent="0.25">
      <c r="A152" t="s">
        <v>274</v>
      </c>
      <c r="B152" t="s">
        <v>2557</v>
      </c>
      <c r="C152" s="1">
        <v>13999</v>
      </c>
      <c r="D152" s="7">
        <v>221029</v>
      </c>
      <c r="E152" s="9">
        <v>0.69</v>
      </c>
      <c r="F152" s="10">
        <f t="shared" si="10"/>
        <v>207030</v>
      </c>
      <c r="G152" s="10">
        <f t="shared" si="11"/>
        <v>11051.45</v>
      </c>
      <c r="H152" s="10">
        <f t="shared" si="12"/>
        <v>209977.55</v>
      </c>
      <c r="I152" s="10">
        <f t="shared" si="13"/>
        <v>2947.5499999999884</v>
      </c>
      <c r="J152" s="10">
        <f t="shared" si="14"/>
        <v>13999</v>
      </c>
      <c r="K152" t="s">
        <v>273</v>
      </c>
      <c r="L152">
        <v>4.3</v>
      </c>
      <c r="M152" s="5">
        <v>974</v>
      </c>
    </row>
    <row r="153" spans="1:13" x14ac:dyDescent="0.25">
      <c r="A153" t="s">
        <v>275</v>
      </c>
      <c r="B153" t="s">
        <v>2560</v>
      </c>
      <c r="C153" s="1">
        <v>13999</v>
      </c>
      <c r="D153" s="7">
        <v>221030</v>
      </c>
      <c r="E153" s="9">
        <v>0.26</v>
      </c>
      <c r="F153" s="10">
        <f t="shared" si="10"/>
        <v>207031</v>
      </c>
      <c r="G153" s="10">
        <f t="shared" si="11"/>
        <v>11051.5</v>
      </c>
      <c r="H153" s="10">
        <f t="shared" si="12"/>
        <v>209978.5</v>
      </c>
      <c r="I153" s="10">
        <f t="shared" si="13"/>
        <v>2947.5</v>
      </c>
      <c r="J153" s="10">
        <f t="shared" si="14"/>
        <v>13999</v>
      </c>
      <c r="K153" t="s">
        <v>65</v>
      </c>
      <c r="L153">
        <v>4.3</v>
      </c>
      <c r="M153" s="5">
        <v>16299</v>
      </c>
    </row>
    <row r="154" spans="1:13" x14ac:dyDescent="0.25">
      <c r="A154" t="s">
        <v>276</v>
      </c>
      <c r="B154" t="s">
        <v>2557</v>
      </c>
      <c r="C154" s="1">
        <v>13999</v>
      </c>
      <c r="D154" s="7">
        <v>221031</v>
      </c>
      <c r="E154" s="9">
        <v>0.62</v>
      </c>
      <c r="F154" s="10">
        <f t="shared" si="10"/>
        <v>207032</v>
      </c>
      <c r="G154" s="10">
        <f t="shared" si="11"/>
        <v>11051.550000000001</v>
      </c>
      <c r="H154" s="10">
        <f t="shared" si="12"/>
        <v>209979.45</v>
      </c>
      <c r="I154" s="10">
        <f t="shared" si="13"/>
        <v>2947.4500000000116</v>
      </c>
      <c r="J154" s="10">
        <f t="shared" si="14"/>
        <v>13999</v>
      </c>
      <c r="K154" t="s">
        <v>45</v>
      </c>
      <c r="L154">
        <v>4.3</v>
      </c>
      <c r="M154" s="5">
        <v>30411</v>
      </c>
    </row>
    <row r="155" spans="1:13" x14ac:dyDescent="0.25">
      <c r="A155" t="s">
        <v>277</v>
      </c>
      <c r="B155" t="s">
        <v>2558</v>
      </c>
      <c r="C155" s="1">
        <v>13999</v>
      </c>
      <c r="D155" s="7">
        <v>221032</v>
      </c>
      <c r="E155" s="9">
        <v>0.38</v>
      </c>
      <c r="F155" s="10">
        <f t="shared" si="10"/>
        <v>207033</v>
      </c>
      <c r="G155" s="10">
        <f t="shared" si="11"/>
        <v>11051.6</v>
      </c>
      <c r="H155" s="10">
        <f t="shared" si="12"/>
        <v>209980.4</v>
      </c>
      <c r="I155" s="10">
        <f t="shared" si="13"/>
        <v>2947.3999999999942</v>
      </c>
      <c r="J155" s="10">
        <f t="shared" si="14"/>
        <v>13999</v>
      </c>
      <c r="K155" t="s">
        <v>16</v>
      </c>
      <c r="L155">
        <v>3.4</v>
      </c>
      <c r="M155" s="5">
        <v>4642</v>
      </c>
    </row>
    <row r="156" spans="1:13" x14ac:dyDescent="0.25">
      <c r="A156" t="s">
        <v>279</v>
      </c>
      <c r="B156" t="s">
        <v>2561</v>
      </c>
      <c r="C156" s="1">
        <v>13999</v>
      </c>
      <c r="D156" s="7">
        <v>221033</v>
      </c>
      <c r="E156" s="9">
        <v>0.5</v>
      </c>
      <c r="F156" s="10">
        <f t="shared" si="10"/>
        <v>207034</v>
      </c>
      <c r="G156" s="10">
        <f t="shared" si="11"/>
        <v>11051.650000000001</v>
      </c>
      <c r="H156" s="10">
        <f t="shared" si="12"/>
        <v>209981.35</v>
      </c>
      <c r="I156" s="10">
        <f t="shared" si="13"/>
        <v>2947.3500000000058</v>
      </c>
      <c r="J156" s="10">
        <f t="shared" si="14"/>
        <v>13999</v>
      </c>
      <c r="K156" t="s">
        <v>278</v>
      </c>
      <c r="L156">
        <v>4.3</v>
      </c>
      <c r="M156" s="5">
        <v>12</v>
      </c>
    </row>
    <row r="157" spans="1:13" x14ac:dyDescent="0.25">
      <c r="A157" t="s">
        <v>281</v>
      </c>
      <c r="B157" t="s">
        <v>2557</v>
      </c>
      <c r="C157" s="1">
        <v>13999</v>
      </c>
      <c r="D157" s="7">
        <v>221034</v>
      </c>
      <c r="E157" s="9">
        <v>0.25</v>
      </c>
      <c r="F157" s="10">
        <f t="shared" si="10"/>
        <v>207035</v>
      </c>
      <c r="G157" s="10">
        <f t="shared" si="11"/>
        <v>11051.7</v>
      </c>
      <c r="H157" s="10">
        <f t="shared" si="12"/>
        <v>209982.3</v>
      </c>
      <c r="I157" s="10">
        <f t="shared" si="13"/>
        <v>2947.2999999999884</v>
      </c>
      <c r="J157" s="10">
        <f t="shared" si="14"/>
        <v>13999</v>
      </c>
      <c r="K157" t="s">
        <v>280</v>
      </c>
      <c r="L157">
        <v>4.4000000000000004</v>
      </c>
      <c r="M157" s="5">
        <v>1951</v>
      </c>
    </row>
    <row r="158" spans="1:13" x14ac:dyDescent="0.25">
      <c r="A158" t="s">
        <v>282</v>
      </c>
      <c r="B158" t="s">
        <v>2567</v>
      </c>
      <c r="C158" s="1">
        <v>13999</v>
      </c>
      <c r="D158" s="7">
        <v>221035</v>
      </c>
      <c r="E158" s="9">
        <v>0.41</v>
      </c>
      <c r="F158" s="10">
        <f t="shared" si="10"/>
        <v>207036</v>
      </c>
      <c r="G158" s="10">
        <f t="shared" si="11"/>
        <v>11051.75</v>
      </c>
      <c r="H158" s="10">
        <f t="shared" si="12"/>
        <v>209983.25</v>
      </c>
      <c r="I158" s="10">
        <f t="shared" si="13"/>
        <v>2947.25</v>
      </c>
      <c r="J158" s="10">
        <f t="shared" si="14"/>
        <v>13999</v>
      </c>
      <c r="K158" t="s">
        <v>219</v>
      </c>
      <c r="L158">
        <v>3.9</v>
      </c>
      <c r="M158" s="5">
        <v>10480</v>
      </c>
    </row>
    <row r="159" spans="1:13" x14ac:dyDescent="0.25">
      <c r="A159" t="s">
        <v>284</v>
      </c>
      <c r="B159" t="s">
        <v>2559</v>
      </c>
      <c r="C159" s="1">
        <v>13999</v>
      </c>
      <c r="D159" s="7">
        <v>221036</v>
      </c>
      <c r="E159" s="9">
        <v>0.57999999999999996</v>
      </c>
      <c r="F159" s="10">
        <f t="shared" si="10"/>
        <v>207037</v>
      </c>
      <c r="G159" s="10">
        <f t="shared" si="11"/>
        <v>11051.800000000001</v>
      </c>
      <c r="H159" s="10">
        <f t="shared" si="12"/>
        <v>209984.2</v>
      </c>
      <c r="I159" s="10">
        <f t="shared" si="13"/>
        <v>2947.2000000000116</v>
      </c>
      <c r="J159" s="10">
        <f t="shared" si="14"/>
        <v>13999</v>
      </c>
      <c r="K159" t="s">
        <v>283</v>
      </c>
      <c r="L159">
        <v>4.0999999999999996</v>
      </c>
      <c r="M159" s="5">
        <v>24</v>
      </c>
    </row>
    <row r="160" spans="1:13" x14ac:dyDescent="0.25">
      <c r="A160" t="s">
        <v>286</v>
      </c>
      <c r="B160" t="s">
        <v>2561</v>
      </c>
      <c r="C160" s="1">
        <v>13999</v>
      </c>
      <c r="D160" s="7">
        <v>221037</v>
      </c>
      <c r="E160" s="9">
        <v>0.56000000000000005</v>
      </c>
      <c r="F160" s="10">
        <f t="shared" si="10"/>
        <v>207038</v>
      </c>
      <c r="G160" s="10">
        <f t="shared" si="11"/>
        <v>11051.85</v>
      </c>
      <c r="H160" s="10">
        <f t="shared" si="12"/>
        <v>209985.15</v>
      </c>
      <c r="I160" s="10">
        <f t="shared" si="13"/>
        <v>2947.1499999999942</v>
      </c>
      <c r="J160" s="10">
        <f t="shared" si="14"/>
        <v>13999</v>
      </c>
      <c r="K160" t="s">
        <v>285</v>
      </c>
      <c r="L160">
        <v>3.9</v>
      </c>
      <c r="M160" s="5">
        <v>254</v>
      </c>
    </row>
    <row r="161" spans="1:13" x14ac:dyDescent="0.25">
      <c r="A161" t="s">
        <v>288</v>
      </c>
      <c r="B161" t="s">
        <v>2566</v>
      </c>
      <c r="C161" s="1">
        <v>13999</v>
      </c>
      <c r="D161" s="7">
        <v>221038</v>
      </c>
      <c r="E161" s="9">
        <v>0.32</v>
      </c>
      <c r="F161" s="10">
        <f t="shared" si="10"/>
        <v>207039</v>
      </c>
      <c r="G161" s="10">
        <f t="shared" si="11"/>
        <v>11051.900000000001</v>
      </c>
      <c r="H161" s="10">
        <f t="shared" si="12"/>
        <v>209986.1</v>
      </c>
      <c r="I161" s="10">
        <f t="shared" si="13"/>
        <v>2947.1000000000058</v>
      </c>
      <c r="J161" s="10">
        <f t="shared" si="14"/>
        <v>13999</v>
      </c>
      <c r="K161" t="s">
        <v>287</v>
      </c>
      <c r="L161">
        <v>4</v>
      </c>
      <c r="M161" s="5">
        <v>3565</v>
      </c>
    </row>
    <row r="162" spans="1:13" x14ac:dyDescent="0.25">
      <c r="A162" t="s">
        <v>290</v>
      </c>
      <c r="B162" t="s">
        <v>2557</v>
      </c>
      <c r="C162" s="1">
        <v>13999</v>
      </c>
      <c r="D162" s="7">
        <v>221039</v>
      </c>
      <c r="E162" s="9">
        <v>0.66</v>
      </c>
      <c r="F162" s="10">
        <f t="shared" si="10"/>
        <v>207040</v>
      </c>
      <c r="G162" s="10">
        <f t="shared" si="11"/>
        <v>11051.95</v>
      </c>
      <c r="H162" s="10">
        <f t="shared" si="12"/>
        <v>209987.05</v>
      </c>
      <c r="I162" s="10">
        <f t="shared" si="13"/>
        <v>2947.0499999999884</v>
      </c>
      <c r="J162" s="10">
        <f t="shared" si="14"/>
        <v>13999</v>
      </c>
      <c r="K162" t="s">
        <v>289</v>
      </c>
      <c r="L162">
        <v>4.3</v>
      </c>
      <c r="M162" s="5">
        <v>6255</v>
      </c>
    </row>
    <row r="163" spans="1:13" x14ac:dyDescent="0.25">
      <c r="A163" t="s">
        <v>292</v>
      </c>
      <c r="B163" t="s">
        <v>2557</v>
      </c>
      <c r="C163" s="1">
        <v>13999</v>
      </c>
      <c r="D163" s="7">
        <v>221040</v>
      </c>
      <c r="E163" s="9">
        <v>0.7</v>
      </c>
      <c r="F163" s="10">
        <f t="shared" si="10"/>
        <v>207041</v>
      </c>
      <c r="G163" s="10">
        <f t="shared" si="11"/>
        <v>11052</v>
      </c>
      <c r="H163" s="10">
        <f t="shared" si="12"/>
        <v>209988</v>
      </c>
      <c r="I163" s="10">
        <f t="shared" si="13"/>
        <v>2947</v>
      </c>
      <c r="J163" s="10">
        <f t="shared" si="14"/>
        <v>13999</v>
      </c>
      <c r="K163" t="s">
        <v>291</v>
      </c>
      <c r="L163">
        <v>4</v>
      </c>
      <c r="M163" s="5">
        <v>7732</v>
      </c>
    </row>
    <row r="164" spans="1:13" x14ac:dyDescent="0.25">
      <c r="A164" t="s">
        <v>293</v>
      </c>
      <c r="B164" t="s">
        <v>2557</v>
      </c>
      <c r="C164" s="1">
        <v>13999</v>
      </c>
      <c r="D164" s="7">
        <v>221041</v>
      </c>
      <c r="E164" s="9">
        <v>0.63</v>
      </c>
      <c r="F164" s="10">
        <f t="shared" si="10"/>
        <v>207042</v>
      </c>
      <c r="G164" s="10">
        <f t="shared" si="11"/>
        <v>11052.050000000001</v>
      </c>
      <c r="H164" s="10">
        <f t="shared" si="12"/>
        <v>209988.95</v>
      </c>
      <c r="I164" s="10">
        <f t="shared" si="13"/>
        <v>2946.9500000000116</v>
      </c>
      <c r="J164" s="10">
        <f t="shared" si="14"/>
        <v>13999</v>
      </c>
      <c r="K164" t="s">
        <v>139</v>
      </c>
      <c r="L164">
        <v>3.9</v>
      </c>
      <c r="M164" s="5">
        <v>57</v>
      </c>
    </row>
    <row r="165" spans="1:13" x14ac:dyDescent="0.25">
      <c r="A165" t="s">
        <v>295</v>
      </c>
      <c r="B165" t="s">
        <v>2557</v>
      </c>
      <c r="C165" s="1">
        <v>13999</v>
      </c>
      <c r="D165" s="7">
        <v>221042</v>
      </c>
      <c r="E165" s="9">
        <v>0.28999999999999998</v>
      </c>
      <c r="F165" s="10">
        <f t="shared" si="10"/>
        <v>207043</v>
      </c>
      <c r="G165" s="10">
        <f t="shared" si="11"/>
        <v>11052.1</v>
      </c>
      <c r="H165" s="10">
        <f t="shared" si="12"/>
        <v>209989.9</v>
      </c>
      <c r="I165" s="10">
        <f t="shared" si="13"/>
        <v>2946.8999999999942</v>
      </c>
      <c r="J165" s="10">
        <f t="shared" si="14"/>
        <v>13999</v>
      </c>
      <c r="K165" t="s">
        <v>294</v>
      </c>
      <c r="L165">
        <v>4.5</v>
      </c>
      <c r="M165" s="5">
        <v>577</v>
      </c>
    </row>
    <row r="166" spans="1:13" x14ac:dyDescent="0.25">
      <c r="A166" t="s">
        <v>297</v>
      </c>
      <c r="B166" t="s">
        <v>2561</v>
      </c>
      <c r="C166" s="1">
        <v>13999</v>
      </c>
      <c r="D166" s="7">
        <v>221043</v>
      </c>
      <c r="E166" s="9">
        <v>0.75</v>
      </c>
      <c r="F166" s="10">
        <f t="shared" si="10"/>
        <v>207044</v>
      </c>
      <c r="G166" s="10">
        <f t="shared" si="11"/>
        <v>11052.150000000001</v>
      </c>
      <c r="H166" s="10">
        <f t="shared" si="12"/>
        <v>209990.85</v>
      </c>
      <c r="I166" s="10">
        <f t="shared" si="13"/>
        <v>2946.8500000000058</v>
      </c>
      <c r="J166" s="10">
        <f t="shared" si="14"/>
        <v>13999</v>
      </c>
      <c r="K166" t="s">
        <v>296</v>
      </c>
      <c r="L166">
        <v>3.9</v>
      </c>
      <c r="M166" s="5">
        <v>1193</v>
      </c>
    </row>
    <row r="167" spans="1:13" x14ac:dyDescent="0.25">
      <c r="A167" t="s">
        <v>299</v>
      </c>
      <c r="B167" t="s">
        <v>2557</v>
      </c>
      <c r="C167" s="1">
        <v>13999</v>
      </c>
      <c r="D167" s="7">
        <v>221044</v>
      </c>
      <c r="E167" s="9">
        <v>0.69</v>
      </c>
      <c r="F167" s="10">
        <f t="shared" si="10"/>
        <v>207045</v>
      </c>
      <c r="G167" s="10">
        <f t="shared" si="11"/>
        <v>11052.2</v>
      </c>
      <c r="H167" s="10">
        <f t="shared" si="12"/>
        <v>209991.8</v>
      </c>
      <c r="I167" s="10">
        <f t="shared" si="13"/>
        <v>2946.7999999999884</v>
      </c>
      <c r="J167" s="10">
        <f t="shared" si="14"/>
        <v>13999</v>
      </c>
      <c r="K167" t="s">
        <v>298</v>
      </c>
      <c r="L167">
        <v>4.2</v>
      </c>
      <c r="M167" s="5">
        <v>13120</v>
      </c>
    </row>
    <row r="168" spans="1:13" x14ac:dyDescent="0.25">
      <c r="A168" t="s">
        <v>300</v>
      </c>
      <c r="B168" t="s">
        <v>2561</v>
      </c>
      <c r="C168" s="1">
        <v>13999</v>
      </c>
      <c r="D168" s="7">
        <v>221045</v>
      </c>
      <c r="E168" s="9">
        <v>0.83</v>
      </c>
      <c r="F168" s="10">
        <f t="shared" si="10"/>
        <v>207046</v>
      </c>
      <c r="G168" s="10">
        <f t="shared" si="11"/>
        <v>11052.25</v>
      </c>
      <c r="H168" s="10">
        <f t="shared" si="12"/>
        <v>209992.75</v>
      </c>
      <c r="I168" s="10">
        <f t="shared" si="13"/>
        <v>2946.75</v>
      </c>
      <c r="J168" s="10">
        <f t="shared" si="14"/>
        <v>13999</v>
      </c>
      <c r="K168" t="s">
        <v>192</v>
      </c>
      <c r="L168">
        <v>4</v>
      </c>
      <c r="M168" s="5">
        <v>343</v>
      </c>
    </row>
    <row r="169" spans="1:13" x14ac:dyDescent="0.25">
      <c r="A169" t="s">
        <v>302</v>
      </c>
      <c r="B169" t="s">
        <v>2560</v>
      </c>
      <c r="C169" s="1">
        <v>13999</v>
      </c>
      <c r="D169" s="7">
        <v>221046</v>
      </c>
      <c r="E169" s="9">
        <v>0.46</v>
      </c>
      <c r="F169" s="10">
        <f t="shared" si="10"/>
        <v>207047</v>
      </c>
      <c r="G169" s="10">
        <f t="shared" si="11"/>
        <v>11052.300000000001</v>
      </c>
      <c r="H169" s="10">
        <f t="shared" si="12"/>
        <v>209993.7</v>
      </c>
      <c r="I169" s="10">
        <f t="shared" si="13"/>
        <v>2946.7000000000116</v>
      </c>
      <c r="J169" s="10">
        <f t="shared" si="14"/>
        <v>13999</v>
      </c>
      <c r="K169" t="s">
        <v>301</v>
      </c>
      <c r="L169">
        <v>4.3</v>
      </c>
      <c r="M169" s="5">
        <v>1611</v>
      </c>
    </row>
    <row r="170" spans="1:13" x14ac:dyDescent="0.25">
      <c r="A170" t="s">
        <v>304</v>
      </c>
      <c r="B170" t="s">
        <v>2557</v>
      </c>
      <c r="C170" s="1">
        <v>13999</v>
      </c>
      <c r="D170" s="7">
        <v>221047</v>
      </c>
      <c r="E170" s="9">
        <v>0.38</v>
      </c>
      <c r="F170" s="10">
        <f t="shared" si="10"/>
        <v>207048</v>
      </c>
      <c r="G170" s="10">
        <f t="shared" si="11"/>
        <v>11052.35</v>
      </c>
      <c r="H170" s="10">
        <f t="shared" si="12"/>
        <v>209994.65</v>
      </c>
      <c r="I170" s="10">
        <f t="shared" si="13"/>
        <v>2946.6499999999942</v>
      </c>
      <c r="J170" s="10">
        <f t="shared" si="14"/>
        <v>13999</v>
      </c>
      <c r="K170" t="s">
        <v>303</v>
      </c>
      <c r="L170">
        <v>4</v>
      </c>
      <c r="M170" s="5">
        <v>6558</v>
      </c>
    </row>
    <row r="171" spans="1:13" x14ac:dyDescent="0.25">
      <c r="A171" t="s">
        <v>306</v>
      </c>
      <c r="B171" t="s">
        <v>2558</v>
      </c>
      <c r="C171" s="1">
        <v>13999</v>
      </c>
      <c r="D171" s="7">
        <v>221048</v>
      </c>
      <c r="E171" s="9">
        <v>0.44</v>
      </c>
      <c r="F171" s="10">
        <f t="shared" si="10"/>
        <v>207049</v>
      </c>
      <c r="G171" s="10">
        <f t="shared" si="11"/>
        <v>11052.400000000001</v>
      </c>
      <c r="H171" s="10">
        <f t="shared" si="12"/>
        <v>209995.6</v>
      </c>
      <c r="I171" s="10">
        <f t="shared" si="13"/>
        <v>2946.6000000000058</v>
      </c>
      <c r="J171" s="10">
        <f t="shared" si="14"/>
        <v>13999</v>
      </c>
      <c r="K171" t="s">
        <v>305</v>
      </c>
      <c r="L171">
        <v>4.4000000000000004</v>
      </c>
      <c r="M171" s="5">
        <v>23169</v>
      </c>
    </row>
    <row r="172" spans="1:13" x14ac:dyDescent="0.25">
      <c r="A172" t="s">
        <v>308</v>
      </c>
      <c r="B172" t="s">
        <v>2560</v>
      </c>
      <c r="C172" s="1">
        <v>13999</v>
      </c>
      <c r="D172" s="7">
        <v>221049</v>
      </c>
      <c r="E172" s="9">
        <v>0.31</v>
      </c>
      <c r="F172" s="10">
        <f t="shared" si="10"/>
        <v>207050</v>
      </c>
      <c r="G172" s="10">
        <f t="shared" si="11"/>
        <v>11052.45</v>
      </c>
      <c r="H172" s="10">
        <f t="shared" si="12"/>
        <v>209996.55</v>
      </c>
      <c r="I172" s="10">
        <f t="shared" si="13"/>
        <v>2946.5499999999884</v>
      </c>
      <c r="J172" s="10">
        <f t="shared" si="14"/>
        <v>13999</v>
      </c>
      <c r="K172" t="s">
        <v>307</v>
      </c>
      <c r="L172">
        <v>4.3</v>
      </c>
      <c r="M172" s="5">
        <v>4703</v>
      </c>
    </row>
    <row r="173" spans="1:13" x14ac:dyDescent="0.25">
      <c r="A173" t="s">
        <v>309</v>
      </c>
      <c r="B173" t="s">
        <v>2557</v>
      </c>
      <c r="C173" s="1">
        <v>13999</v>
      </c>
      <c r="D173" s="7">
        <v>221050</v>
      </c>
      <c r="E173" s="9">
        <v>0.63</v>
      </c>
      <c r="F173" s="10">
        <f t="shared" si="10"/>
        <v>207051</v>
      </c>
      <c r="G173" s="10">
        <f t="shared" si="11"/>
        <v>11052.5</v>
      </c>
      <c r="H173" s="10">
        <f t="shared" si="12"/>
        <v>209997.5</v>
      </c>
      <c r="I173" s="10">
        <f t="shared" si="13"/>
        <v>2946.5</v>
      </c>
      <c r="J173" s="10">
        <f t="shared" si="14"/>
        <v>13999</v>
      </c>
      <c r="K173" t="s">
        <v>49</v>
      </c>
      <c r="L173">
        <v>4</v>
      </c>
      <c r="M173" s="5">
        <v>1423</v>
      </c>
    </row>
    <row r="174" spans="1:13" x14ac:dyDescent="0.25">
      <c r="A174" t="s">
        <v>310</v>
      </c>
      <c r="B174" t="s">
        <v>2557</v>
      </c>
      <c r="C174" s="1">
        <v>13999</v>
      </c>
      <c r="D174" s="7">
        <v>221051</v>
      </c>
      <c r="E174" s="9">
        <v>0.67</v>
      </c>
      <c r="F174" s="10">
        <f t="shared" si="10"/>
        <v>207052</v>
      </c>
      <c r="G174" s="10">
        <f t="shared" si="11"/>
        <v>11052.550000000001</v>
      </c>
      <c r="H174" s="10">
        <f t="shared" si="12"/>
        <v>209998.45</v>
      </c>
      <c r="I174" s="10">
        <f t="shared" si="13"/>
        <v>2946.4500000000116</v>
      </c>
      <c r="J174" s="10">
        <f t="shared" si="14"/>
        <v>13999</v>
      </c>
      <c r="K174" t="s">
        <v>145</v>
      </c>
      <c r="L174">
        <v>4.3</v>
      </c>
      <c r="M174" s="5">
        <v>2651</v>
      </c>
    </row>
    <row r="175" spans="1:13" x14ac:dyDescent="0.25">
      <c r="A175" t="s">
        <v>312</v>
      </c>
      <c r="B175" t="s">
        <v>2557</v>
      </c>
      <c r="C175" s="1">
        <v>13999</v>
      </c>
      <c r="D175" s="7">
        <v>221052</v>
      </c>
      <c r="E175" s="9">
        <v>0.8</v>
      </c>
      <c r="F175" s="10">
        <f t="shared" si="10"/>
        <v>207053</v>
      </c>
      <c r="G175" s="10">
        <f t="shared" si="11"/>
        <v>11052.6</v>
      </c>
      <c r="H175" s="10">
        <f t="shared" si="12"/>
        <v>209999.4</v>
      </c>
      <c r="I175" s="10">
        <f t="shared" si="13"/>
        <v>2946.3999999999942</v>
      </c>
      <c r="J175" s="10">
        <f t="shared" si="14"/>
        <v>13999</v>
      </c>
      <c r="K175" t="s">
        <v>311</v>
      </c>
      <c r="L175">
        <v>5</v>
      </c>
      <c r="M175" s="5">
        <v>5</v>
      </c>
    </row>
    <row r="176" spans="1:13" x14ac:dyDescent="0.25">
      <c r="A176" t="s">
        <v>314</v>
      </c>
      <c r="B176" t="s">
        <v>2558</v>
      </c>
      <c r="C176" s="1">
        <v>13999</v>
      </c>
      <c r="D176" s="7">
        <v>221053</v>
      </c>
      <c r="E176" s="9">
        <v>0.6</v>
      </c>
      <c r="F176" s="10">
        <f t="shared" si="10"/>
        <v>207054</v>
      </c>
      <c r="G176" s="10">
        <f t="shared" si="11"/>
        <v>11052.650000000001</v>
      </c>
      <c r="H176" s="10">
        <f t="shared" si="12"/>
        <v>210000.35</v>
      </c>
      <c r="I176" s="10">
        <f t="shared" si="13"/>
        <v>2946.3500000000058</v>
      </c>
      <c r="J176" s="10">
        <f t="shared" si="14"/>
        <v>13999</v>
      </c>
      <c r="K176" t="s">
        <v>313</v>
      </c>
      <c r="L176">
        <v>3.7</v>
      </c>
      <c r="M176" s="5">
        <v>612</v>
      </c>
    </row>
    <row r="177" spans="1:13" x14ac:dyDescent="0.25">
      <c r="A177" t="s">
        <v>316</v>
      </c>
      <c r="B177" t="s">
        <v>2557</v>
      </c>
      <c r="C177" s="1">
        <v>13999</v>
      </c>
      <c r="D177" s="7">
        <v>221054</v>
      </c>
      <c r="E177" s="9">
        <v>0.71</v>
      </c>
      <c r="F177" s="10">
        <f t="shared" si="10"/>
        <v>207055</v>
      </c>
      <c r="G177" s="10">
        <f t="shared" si="11"/>
        <v>11052.7</v>
      </c>
      <c r="H177" s="10">
        <f t="shared" si="12"/>
        <v>210001.3</v>
      </c>
      <c r="I177" s="10">
        <f t="shared" si="13"/>
        <v>2946.2999999999884</v>
      </c>
      <c r="J177" s="10">
        <f t="shared" si="14"/>
        <v>13999</v>
      </c>
      <c r="K177" t="s">
        <v>315</v>
      </c>
      <c r="L177">
        <v>4</v>
      </c>
      <c r="M177" s="5">
        <v>9378</v>
      </c>
    </row>
    <row r="178" spans="1:13" x14ac:dyDescent="0.25">
      <c r="A178" t="s">
        <v>317</v>
      </c>
      <c r="B178" t="s">
        <v>2557</v>
      </c>
      <c r="C178" s="1">
        <v>13999</v>
      </c>
      <c r="D178" s="7">
        <v>221055</v>
      </c>
      <c r="E178" s="9">
        <v>0.64</v>
      </c>
      <c r="F178" s="10">
        <f t="shared" si="10"/>
        <v>207056</v>
      </c>
      <c r="G178" s="10">
        <f t="shared" si="11"/>
        <v>11052.75</v>
      </c>
      <c r="H178" s="10">
        <f t="shared" si="12"/>
        <v>210002.25</v>
      </c>
      <c r="I178" s="10">
        <f t="shared" si="13"/>
        <v>2946.25</v>
      </c>
      <c r="J178" s="10">
        <f t="shared" si="14"/>
        <v>13999</v>
      </c>
      <c r="K178" t="s">
        <v>47</v>
      </c>
      <c r="L178">
        <v>4.0999999999999996</v>
      </c>
      <c r="M178" s="5">
        <v>2685</v>
      </c>
    </row>
    <row r="179" spans="1:13" x14ac:dyDescent="0.25">
      <c r="A179" t="s">
        <v>318</v>
      </c>
      <c r="B179" t="s">
        <v>2557</v>
      </c>
      <c r="C179" s="1">
        <v>13999</v>
      </c>
      <c r="D179" s="7">
        <v>221056</v>
      </c>
      <c r="E179" s="9">
        <v>0.71</v>
      </c>
      <c r="F179" s="10">
        <f t="shared" si="10"/>
        <v>207057</v>
      </c>
      <c r="G179" s="10">
        <f t="shared" si="11"/>
        <v>11052.800000000001</v>
      </c>
      <c r="H179" s="10">
        <f t="shared" si="12"/>
        <v>210003.20000000001</v>
      </c>
      <c r="I179" s="10">
        <f t="shared" si="13"/>
        <v>2946.2000000000116</v>
      </c>
      <c r="J179" s="10">
        <f t="shared" si="14"/>
        <v>13999</v>
      </c>
      <c r="K179" t="s">
        <v>254</v>
      </c>
      <c r="L179">
        <v>4</v>
      </c>
      <c r="M179" s="5">
        <v>9378</v>
      </c>
    </row>
    <row r="180" spans="1:13" x14ac:dyDescent="0.25">
      <c r="A180" t="s">
        <v>319</v>
      </c>
      <c r="B180" t="s">
        <v>2561</v>
      </c>
      <c r="C180" s="1">
        <v>13999</v>
      </c>
      <c r="D180" s="7">
        <v>221057</v>
      </c>
      <c r="E180" s="9">
        <v>0.6</v>
      </c>
      <c r="F180" s="10">
        <f t="shared" si="10"/>
        <v>207058</v>
      </c>
      <c r="G180" s="10">
        <f t="shared" si="11"/>
        <v>11052.85</v>
      </c>
      <c r="H180" s="10">
        <f t="shared" si="12"/>
        <v>210004.15</v>
      </c>
      <c r="I180" s="10">
        <f t="shared" si="13"/>
        <v>2946.1499999999942</v>
      </c>
      <c r="J180" s="10">
        <f t="shared" si="14"/>
        <v>13999</v>
      </c>
      <c r="K180" t="s">
        <v>47</v>
      </c>
      <c r="L180">
        <v>3.3</v>
      </c>
      <c r="M180" s="5">
        <v>576</v>
      </c>
    </row>
    <row r="181" spans="1:13" x14ac:dyDescent="0.25">
      <c r="A181" t="s">
        <v>321</v>
      </c>
      <c r="B181" t="s">
        <v>2561</v>
      </c>
      <c r="C181" s="1">
        <v>13999</v>
      </c>
      <c r="D181" s="7">
        <v>221058</v>
      </c>
      <c r="E181" s="9">
        <v>0.59</v>
      </c>
      <c r="F181" s="10">
        <f t="shared" si="10"/>
        <v>207059</v>
      </c>
      <c r="G181" s="10">
        <f t="shared" si="11"/>
        <v>11052.900000000001</v>
      </c>
      <c r="H181" s="10">
        <f t="shared" si="12"/>
        <v>210005.1</v>
      </c>
      <c r="I181" s="10">
        <f t="shared" si="13"/>
        <v>2946.1000000000058</v>
      </c>
      <c r="J181" s="10">
        <f t="shared" si="14"/>
        <v>13999</v>
      </c>
      <c r="K181" t="s">
        <v>320</v>
      </c>
      <c r="L181">
        <v>3.8</v>
      </c>
      <c r="M181" s="5">
        <v>313</v>
      </c>
    </row>
    <row r="182" spans="1:13" x14ac:dyDescent="0.25">
      <c r="A182" t="s">
        <v>323</v>
      </c>
      <c r="B182" t="s">
        <v>2557</v>
      </c>
      <c r="C182" s="1">
        <v>13999</v>
      </c>
      <c r="D182" s="7">
        <v>221059</v>
      </c>
      <c r="E182" s="9">
        <v>0.56999999999999995</v>
      </c>
      <c r="F182" s="10">
        <f t="shared" si="10"/>
        <v>207060</v>
      </c>
      <c r="G182" s="10">
        <f t="shared" si="11"/>
        <v>11052.95</v>
      </c>
      <c r="H182" s="10">
        <f t="shared" si="12"/>
        <v>210006.05</v>
      </c>
      <c r="I182" s="10">
        <f t="shared" si="13"/>
        <v>2946.0499999999884</v>
      </c>
      <c r="J182" s="10">
        <f t="shared" si="14"/>
        <v>13999</v>
      </c>
      <c r="K182" t="s">
        <v>322</v>
      </c>
      <c r="L182">
        <v>4.0999999999999996</v>
      </c>
      <c r="M182" s="5">
        <v>2957</v>
      </c>
    </row>
    <row r="183" spans="1:13" x14ac:dyDescent="0.25">
      <c r="A183" t="s">
        <v>325</v>
      </c>
      <c r="B183" t="s">
        <v>2557</v>
      </c>
      <c r="C183" s="1">
        <v>13999</v>
      </c>
      <c r="D183" s="7">
        <v>221060</v>
      </c>
      <c r="E183" s="9">
        <v>0.15</v>
      </c>
      <c r="F183" s="10">
        <f t="shared" si="10"/>
        <v>207061</v>
      </c>
      <c r="G183" s="10">
        <f t="shared" si="11"/>
        <v>11053</v>
      </c>
      <c r="H183" s="10">
        <f t="shared" si="12"/>
        <v>210007</v>
      </c>
      <c r="I183" s="10">
        <f t="shared" si="13"/>
        <v>2946</v>
      </c>
      <c r="J183" s="10">
        <f t="shared" si="14"/>
        <v>13999</v>
      </c>
      <c r="K183" t="s">
        <v>324</v>
      </c>
      <c r="L183">
        <v>4.0999999999999996</v>
      </c>
      <c r="M183" s="5">
        <v>6736</v>
      </c>
    </row>
    <row r="184" spans="1:13" x14ac:dyDescent="0.25">
      <c r="A184" t="s">
        <v>327</v>
      </c>
      <c r="B184" t="s">
        <v>2557</v>
      </c>
      <c r="C184" s="1">
        <v>13999</v>
      </c>
      <c r="D184" s="7">
        <v>221061</v>
      </c>
      <c r="E184" s="9">
        <v>0.53</v>
      </c>
      <c r="F184" s="10">
        <f t="shared" si="10"/>
        <v>207062</v>
      </c>
      <c r="G184" s="10">
        <f t="shared" si="11"/>
        <v>11053.050000000001</v>
      </c>
      <c r="H184" s="10">
        <f t="shared" si="12"/>
        <v>210007.95</v>
      </c>
      <c r="I184" s="10">
        <f t="shared" si="13"/>
        <v>2945.9500000000116</v>
      </c>
      <c r="J184" s="10">
        <f t="shared" si="14"/>
        <v>13999</v>
      </c>
      <c r="K184" t="s">
        <v>326</v>
      </c>
      <c r="L184">
        <v>4.4000000000000004</v>
      </c>
      <c r="M184" s="5">
        <v>13552</v>
      </c>
    </row>
    <row r="185" spans="1:13" x14ac:dyDescent="0.25">
      <c r="A185" t="s">
        <v>328</v>
      </c>
      <c r="B185" t="s">
        <v>2557</v>
      </c>
      <c r="C185" s="1">
        <v>13999</v>
      </c>
      <c r="D185" s="7">
        <v>221062</v>
      </c>
      <c r="E185" s="9">
        <v>0.57999999999999996</v>
      </c>
      <c r="F185" s="10">
        <f t="shared" si="10"/>
        <v>207063</v>
      </c>
      <c r="G185" s="10">
        <f t="shared" si="11"/>
        <v>11053.1</v>
      </c>
      <c r="H185" s="10">
        <f t="shared" si="12"/>
        <v>210008.9</v>
      </c>
      <c r="I185" s="10">
        <f t="shared" si="13"/>
        <v>2945.8999999999942</v>
      </c>
      <c r="J185" s="10">
        <f t="shared" si="14"/>
        <v>13999</v>
      </c>
      <c r="K185" t="s">
        <v>72</v>
      </c>
      <c r="L185">
        <v>4.3</v>
      </c>
      <c r="M185" s="5">
        <v>5451</v>
      </c>
    </row>
    <row r="186" spans="1:13" x14ac:dyDescent="0.25">
      <c r="A186" t="s">
        <v>330</v>
      </c>
      <c r="B186" t="s">
        <v>2557</v>
      </c>
      <c r="C186" s="1">
        <v>13999</v>
      </c>
      <c r="D186" s="7">
        <v>221063</v>
      </c>
      <c r="E186" s="9">
        <v>0.38</v>
      </c>
      <c r="F186" s="10">
        <f t="shared" si="10"/>
        <v>207064</v>
      </c>
      <c r="G186" s="10">
        <f t="shared" si="11"/>
        <v>11053.150000000001</v>
      </c>
      <c r="H186" s="10">
        <f t="shared" si="12"/>
        <v>210009.85</v>
      </c>
      <c r="I186" s="10">
        <f t="shared" si="13"/>
        <v>2945.8500000000058</v>
      </c>
      <c r="J186" s="10">
        <f t="shared" si="14"/>
        <v>13999</v>
      </c>
      <c r="K186" t="s">
        <v>329</v>
      </c>
      <c r="L186">
        <v>4.3</v>
      </c>
      <c r="M186" s="5">
        <v>10911</v>
      </c>
    </row>
    <row r="187" spans="1:13" x14ac:dyDescent="0.25">
      <c r="A187" t="s">
        <v>332</v>
      </c>
      <c r="B187" t="s">
        <v>2557</v>
      </c>
      <c r="C187" s="1">
        <v>13999</v>
      </c>
      <c r="D187" s="7">
        <v>221064</v>
      </c>
      <c r="E187" s="9">
        <v>0.53</v>
      </c>
      <c r="F187" s="10">
        <f t="shared" si="10"/>
        <v>207065</v>
      </c>
      <c r="G187" s="10">
        <f t="shared" si="11"/>
        <v>11053.2</v>
      </c>
      <c r="H187" s="10">
        <f t="shared" si="12"/>
        <v>210010.8</v>
      </c>
      <c r="I187" s="10">
        <f t="shared" si="13"/>
        <v>2945.7999999999884</v>
      </c>
      <c r="J187" s="10">
        <f t="shared" si="14"/>
        <v>13999</v>
      </c>
      <c r="K187" t="s">
        <v>331</v>
      </c>
      <c r="L187">
        <v>4.4000000000000004</v>
      </c>
      <c r="M187" s="5">
        <v>13552</v>
      </c>
    </row>
    <row r="188" spans="1:13" x14ac:dyDescent="0.25">
      <c r="A188" t="s">
        <v>333</v>
      </c>
      <c r="B188" t="s">
        <v>2557</v>
      </c>
      <c r="C188" s="1">
        <v>13999</v>
      </c>
      <c r="D188" s="7">
        <v>221065</v>
      </c>
      <c r="E188" s="9">
        <v>0.66</v>
      </c>
      <c r="F188" s="10">
        <f t="shared" si="10"/>
        <v>207066</v>
      </c>
      <c r="G188" s="10">
        <f t="shared" si="11"/>
        <v>11053.25</v>
      </c>
      <c r="H188" s="10">
        <f t="shared" si="12"/>
        <v>210011.75</v>
      </c>
      <c r="I188" s="10">
        <f t="shared" si="13"/>
        <v>2945.75</v>
      </c>
      <c r="J188" s="10">
        <f t="shared" si="14"/>
        <v>13999</v>
      </c>
      <c r="K188" t="s">
        <v>72</v>
      </c>
      <c r="L188">
        <v>4.3</v>
      </c>
      <c r="M188" s="5">
        <v>2806</v>
      </c>
    </row>
    <row r="189" spans="1:13" x14ac:dyDescent="0.25">
      <c r="A189" t="s">
        <v>334</v>
      </c>
      <c r="B189" t="s">
        <v>2560</v>
      </c>
      <c r="C189" s="1">
        <v>13999</v>
      </c>
      <c r="D189" s="7">
        <v>221066</v>
      </c>
      <c r="E189" s="9">
        <v>0.53</v>
      </c>
      <c r="F189" s="10">
        <f t="shared" si="10"/>
        <v>207067</v>
      </c>
      <c r="G189" s="10">
        <f t="shared" si="11"/>
        <v>11053.300000000001</v>
      </c>
      <c r="H189" s="10">
        <f t="shared" si="12"/>
        <v>210012.7</v>
      </c>
      <c r="I189" s="10">
        <f t="shared" si="13"/>
        <v>2945.7000000000116</v>
      </c>
      <c r="J189" s="10">
        <f t="shared" si="14"/>
        <v>13999</v>
      </c>
      <c r="K189" t="s">
        <v>194</v>
      </c>
      <c r="L189">
        <v>3.9</v>
      </c>
      <c r="M189" s="5">
        <v>350</v>
      </c>
    </row>
    <row r="190" spans="1:13" x14ac:dyDescent="0.25">
      <c r="A190" t="s">
        <v>336</v>
      </c>
      <c r="B190" t="s">
        <v>2566</v>
      </c>
      <c r="C190" s="1">
        <v>13999</v>
      </c>
      <c r="D190" s="7">
        <v>221067</v>
      </c>
      <c r="E190" s="9">
        <v>0.76</v>
      </c>
      <c r="F190" s="10">
        <f t="shared" si="10"/>
        <v>207068</v>
      </c>
      <c r="G190" s="10">
        <f t="shared" si="11"/>
        <v>11053.35</v>
      </c>
      <c r="H190" s="10">
        <f t="shared" si="12"/>
        <v>210013.65</v>
      </c>
      <c r="I190" s="10">
        <f t="shared" si="13"/>
        <v>2945.6499999999942</v>
      </c>
      <c r="J190" s="10">
        <f t="shared" si="14"/>
        <v>13999</v>
      </c>
      <c r="K190" t="s">
        <v>335</v>
      </c>
      <c r="L190">
        <v>4.2</v>
      </c>
      <c r="M190" s="5">
        <v>30023</v>
      </c>
    </row>
    <row r="191" spans="1:13" x14ac:dyDescent="0.25">
      <c r="A191" t="s">
        <v>337</v>
      </c>
      <c r="B191" t="s">
        <v>2562</v>
      </c>
      <c r="C191" s="1">
        <v>13999</v>
      </c>
      <c r="D191" s="7">
        <v>221068</v>
      </c>
      <c r="E191" s="9">
        <v>0.48</v>
      </c>
      <c r="F191" s="10">
        <f t="shared" si="10"/>
        <v>207069</v>
      </c>
      <c r="G191" s="10">
        <f t="shared" si="11"/>
        <v>11053.400000000001</v>
      </c>
      <c r="H191" s="10">
        <f t="shared" si="12"/>
        <v>210014.6</v>
      </c>
      <c r="I191" s="10">
        <f t="shared" si="13"/>
        <v>2945.6000000000058</v>
      </c>
      <c r="J191" s="10">
        <f t="shared" si="14"/>
        <v>13999</v>
      </c>
      <c r="K191" t="s">
        <v>269</v>
      </c>
      <c r="L191">
        <v>4.2</v>
      </c>
      <c r="M191" s="5">
        <v>4003</v>
      </c>
    </row>
    <row r="192" spans="1:13" x14ac:dyDescent="0.25">
      <c r="A192" t="s">
        <v>338</v>
      </c>
      <c r="B192" t="s">
        <v>2557</v>
      </c>
      <c r="C192" s="1">
        <v>13999</v>
      </c>
      <c r="D192" s="7">
        <v>221069</v>
      </c>
      <c r="E192" s="9">
        <v>0.65</v>
      </c>
      <c r="F192" s="10">
        <f t="shared" si="10"/>
        <v>207070</v>
      </c>
      <c r="G192" s="10">
        <f t="shared" si="11"/>
        <v>11053.45</v>
      </c>
      <c r="H192" s="10">
        <f t="shared" si="12"/>
        <v>210015.55</v>
      </c>
      <c r="I192" s="10">
        <f t="shared" si="13"/>
        <v>2945.5499999999884</v>
      </c>
      <c r="J192" s="10">
        <f t="shared" si="14"/>
        <v>13999</v>
      </c>
      <c r="K192" t="s">
        <v>103</v>
      </c>
      <c r="L192">
        <v>4.0999999999999996</v>
      </c>
      <c r="M192" s="5" t="s">
        <v>339</v>
      </c>
    </row>
    <row r="193" spans="1:13" x14ac:dyDescent="0.25">
      <c r="A193" t="s">
        <v>341</v>
      </c>
      <c r="B193" t="s">
        <v>2560</v>
      </c>
      <c r="C193" s="1">
        <v>13999</v>
      </c>
      <c r="D193" s="7">
        <v>221070</v>
      </c>
      <c r="E193" s="9">
        <v>0.32</v>
      </c>
      <c r="F193" s="10">
        <f t="shared" si="10"/>
        <v>207071</v>
      </c>
      <c r="G193" s="10">
        <f t="shared" si="11"/>
        <v>11053.5</v>
      </c>
      <c r="H193" s="10">
        <f t="shared" si="12"/>
        <v>210016.5</v>
      </c>
      <c r="I193" s="10">
        <f t="shared" si="13"/>
        <v>2945.5</v>
      </c>
      <c r="J193" s="10">
        <f t="shared" si="14"/>
        <v>13999</v>
      </c>
      <c r="K193" t="s">
        <v>340</v>
      </c>
      <c r="L193">
        <v>4.3</v>
      </c>
      <c r="M193" s="5">
        <v>7109</v>
      </c>
    </row>
    <row r="194" spans="1:13" x14ac:dyDescent="0.25">
      <c r="A194" t="s">
        <v>342</v>
      </c>
      <c r="B194" t="s">
        <v>2561</v>
      </c>
      <c r="C194" s="1">
        <v>13999</v>
      </c>
      <c r="D194" s="7">
        <v>221071</v>
      </c>
      <c r="E194" s="9">
        <v>0.75</v>
      </c>
      <c r="F194" s="10">
        <f t="shared" si="10"/>
        <v>207072</v>
      </c>
      <c r="G194" s="10">
        <f t="shared" si="11"/>
        <v>11053.550000000001</v>
      </c>
      <c r="H194" s="10">
        <f t="shared" si="12"/>
        <v>210017.45</v>
      </c>
      <c r="I194" s="10">
        <f t="shared" si="13"/>
        <v>2945.4500000000116</v>
      </c>
      <c r="J194" s="10">
        <f t="shared" si="14"/>
        <v>13999</v>
      </c>
      <c r="K194" t="s">
        <v>117</v>
      </c>
      <c r="L194">
        <v>3.7</v>
      </c>
      <c r="M194" s="5">
        <v>490</v>
      </c>
    </row>
    <row r="195" spans="1:13" x14ac:dyDescent="0.25">
      <c r="A195" t="s">
        <v>344</v>
      </c>
      <c r="B195" t="s">
        <v>2557</v>
      </c>
      <c r="C195" s="1">
        <v>13999</v>
      </c>
      <c r="D195" s="7">
        <v>221072</v>
      </c>
      <c r="E195" s="9">
        <v>0.47</v>
      </c>
      <c r="F195" s="10">
        <f t="shared" ref="F195:F258" si="15">D195-C195</f>
        <v>207073</v>
      </c>
      <c r="G195" s="10">
        <f t="shared" ref="G195:G258" si="16">D195*0.05</f>
        <v>11053.6</v>
      </c>
      <c r="H195" s="10">
        <f t="shared" ref="H195:H258" si="17">D195-G195</f>
        <v>210018.4</v>
      </c>
      <c r="I195" s="10">
        <f t="shared" ref="I195:I258" si="18">H195-F195</f>
        <v>2945.3999999999942</v>
      </c>
      <c r="J195" s="10">
        <f t="shared" ref="J195:J258" si="19">D195-F195</f>
        <v>13999</v>
      </c>
      <c r="K195" t="s">
        <v>343</v>
      </c>
      <c r="L195">
        <v>4.0999999999999996</v>
      </c>
      <c r="M195" s="5">
        <v>491</v>
      </c>
    </row>
    <row r="196" spans="1:13" x14ac:dyDescent="0.25">
      <c r="A196" t="s">
        <v>346</v>
      </c>
      <c r="B196" t="s">
        <v>2557</v>
      </c>
      <c r="C196" s="1">
        <v>13999</v>
      </c>
      <c r="D196" s="7">
        <v>221073</v>
      </c>
      <c r="E196" s="9">
        <v>0.75</v>
      </c>
      <c r="F196" s="10">
        <f t="shared" si="15"/>
        <v>207074</v>
      </c>
      <c r="G196" s="10">
        <f t="shared" si="16"/>
        <v>11053.650000000001</v>
      </c>
      <c r="H196" s="10">
        <f t="shared" si="17"/>
        <v>210019.35</v>
      </c>
      <c r="I196" s="10">
        <f t="shared" si="18"/>
        <v>2945.3500000000058</v>
      </c>
      <c r="J196" s="10">
        <f t="shared" si="19"/>
        <v>13999</v>
      </c>
      <c r="K196" t="s">
        <v>345</v>
      </c>
      <c r="L196">
        <v>3.9</v>
      </c>
      <c r="M196" s="5">
        <v>61</v>
      </c>
    </row>
    <row r="197" spans="1:13" x14ac:dyDescent="0.25">
      <c r="A197" t="s">
        <v>348</v>
      </c>
      <c r="B197" t="s">
        <v>2557</v>
      </c>
      <c r="C197" s="1">
        <v>13999</v>
      </c>
      <c r="D197" s="7">
        <v>221074</v>
      </c>
      <c r="E197" s="9">
        <v>0.48</v>
      </c>
      <c r="F197" s="10">
        <f t="shared" si="15"/>
        <v>207075</v>
      </c>
      <c r="G197" s="10">
        <f t="shared" si="16"/>
        <v>11053.7</v>
      </c>
      <c r="H197" s="10">
        <f t="shared" si="17"/>
        <v>210020.3</v>
      </c>
      <c r="I197" s="10">
        <f t="shared" si="18"/>
        <v>2945.2999999999884</v>
      </c>
      <c r="J197" s="10">
        <f t="shared" si="19"/>
        <v>13999</v>
      </c>
      <c r="K197" t="s">
        <v>347</v>
      </c>
      <c r="L197">
        <v>4</v>
      </c>
      <c r="M197" s="5">
        <v>9378</v>
      </c>
    </row>
    <row r="198" spans="1:13" x14ac:dyDescent="0.25">
      <c r="A198" t="s">
        <v>349</v>
      </c>
      <c r="B198" t="s">
        <v>2560</v>
      </c>
      <c r="C198" s="1">
        <v>13999</v>
      </c>
      <c r="D198" s="7">
        <v>221075</v>
      </c>
      <c r="E198" s="9">
        <v>0.31</v>
      </c>
      <c r="F198" s="10">
        <f t="shared" si="15"/>
        <v>207076</v>
      </c>
      <c r="G198" s="10">
        <f t="shared" si="16"/>
        <v>11053.75</v>
      </c>
      <c r="H198" s="10">
        <f t="shared" si="17"/>
        <v>210021.25</v>
      </c>
      <c r="I198" s="10">
        <f t="shared" si="18"/>
        <v>2945.25</v>
      </c>
      <c r="J198" s="10">
        <f t="shared" si="19"/>
        <v>13999</v>
      </c>
      <c r="K198" t="s">
        <v>47</v>
      </c>
      <c r="L198">
        <v>4.2</v>
      </c>
      <c r="M198" s="5">
        <v>32840</v>
      </c>
    </row>
    <row r="199" spans="1:13" x14ac:dyDescent="0.25">
      <c r="A199" t="s">
        <v>350</v>
      </c>
      <c r="B199" t="s">
        <v>2557</v>
      </c>
      <c r="C199" s="1">
        <v>13999</v>
      </c>
      <c r="D199" s="7">
        <v>221076</v>
      </c>
      <c r="E199" s="9">
        <v>0.41</v>
      </c>
      <c r="F199" s="10">
        <f t="shared" si="15"/>
        <v>207077</v>
      </c>
      <c r="G199" s="10">
        <f t="shared" si="16"/>
        <v>11053.800000000001</v>
      </c>
      <c r="H199" s="10">
        <f t="shared" si="17"/>
        <v>210022.2</v>
      </c>
      <c r="I199" s="10">
        <f t="shared" si="18"/>
        <v>2945.2000000000116</v>
      </c>
      <c r="J199" s="10">
        <f t="shared" si="19"/>
        <v>13999</v>
      </c>
      <c r="K199" t="s">
        <v>34</v>
      </c>
      <c r="L199">
        <v>4.4000000000000004</v>
      </c>
      <c r="M199" s="5">
        <v>7318</v>
      </c>
    </row>
    <row r="200" spans="1:13" x14ac:dyDescent="0.25">
      <c r="A200" t="s">
        <v>352</v>
      </c>
      <c r="B200" t="s">
        <v>2557</v>
      </c>
      <c r="C200" s="1">
        <v>13999</v>
      </c>
      <c r="D200" s="7">
        <v>221077</v>
      </c>
      <c r="E200" s="9">
        <v>0.55000000000000004</v>
      </c>
      <c r="F200" s="10">
        <f t="shared" si="15"/>
        <v>207078</v>
      </c>
      <c r="G200" s="10">
        <f t="shared" si="16"/>
        <v>11053.85</v>
      </c>
      <c r="H200" s="10">
        <f t="shared" si="17"/>
        <v>210023.15</v>
      </c>
      <c r="I200" s="10">
        <f t="shared" si="18"/>
        <v>2945.1499999999942</v>
      </c>
      <c r="J200" s="10">
        <f t="shared" si="19"/>
        <v>13999</v>
      </c>
      <c r="K200" t="s">
        <v>351</v>
      </c>
      <c r="L200">
        <v>4.0999999999999996</v>
      </c>
      <c r="M200" s="5">
        <v>789</v>
      </c>
    </row>
    <row r="201" spans="1:13" x14ac:dyDescent="0.25">
      <c r="A201" t="s">
        <v>354</v>
      </c>
      <c r="B201" t="s">
        <v>2561</v>
      </c>
      <c r="C201" s="1">
        <v>13999</v>
      </c>
      <c r="D201" s="7">
        <v>221078</v>
      </c>
      <c r="E201" s="9">
        <v>0.82</v>
      </c>
      <c r="F201" s="10">
        <f t="shared" si="15"/>
        <v>207079</v>
      </c>
      <c r="G201" s="10">
        <f t="shared" si="16"/>
        <v>11053.900000000001</v>
      </c>
      <c r="H201" s="10">
        <f t="shared" si="17"/>
        <v>210024.1</v>
      </c>
      <c r="I201" s="10">
        <f t="shared" si="18"/>
        <v>2945.1000000000058</v>
      </c>
      <c r="J201" s="10">
        <f t="shared" si="19"/>
        <v>13999</v>
      </c>
      <c r="K201" t="s">
        <v>353</v>
      </c>
      <c r="L201">
        <v>4.3</v>
      </c>
      <c r="M201" s="5">
        <v>407</v>
      </c>
    </row>
    <row r="202" spans="1:13" x14ac:dyDescent="0.25">
      <c r="A202" t="s">
        <v>356</v>
      </c>
      <c r="B202" t="s">
        <v>2557</v>
      </c>
      <c r="C202" s="1">
        <v>13999</v>
      </c>
      <c r="D202" s="7">
        <v>221079</v>
      </c>
      <c r="E202" s="9">
        <v>0.63</v>
      </c>
      <c r="F202" s="10">
        <f t="shared" si="15"/>
        <v>207080</v>
      </c>
      <c r="G202" s="10">
        <f t="shared" si="16"/>
        <v>11053.95</v>
      </c>
      <c r="H202" s="10">
        <f t="shared" si="17"/>
        <v>210025.05</v>
      </c>
      <c r="I202" s="10">
        <f t="shared" si="18"/>
        <v>2945.0499999999884</v>
      </c>
      <c r="J202" s="10">
        <f t="shared" si="19"/>
        <v>13999</v>
      </c>
      <c r="K202" t="s">
        <v>355</v>
      </c>
      <c r="L202">
        <v>3.8</v>
      </c>
      <c r="M202" s="5">
        <v>2399</v>
      </c>
    </row>
    <row r="203" spans="1:13" x14ac:dyDescent="0.25">
      <c r="A203" t="s">
        <v>358</v>
      </c>
      <c r="B203" t="s">
        <v>2561</v>
      </c>
      <c r="C203" s="1">
        <v>13999</v>
      </c>
      <c r="D203" s="7">
        <v>221080</v>
      </c>
      <c r="E203" s="9">
        <v>0.66</v>
      </c>
      <c r="F203" s="10">
        <f t="shared" si="15"/>
        <v>207081</v>
      </c>
      <c r="G203" s="10">
        <f t="shared" si="16"/>
        <v>11054</v>
      </c>
      <c r="H203" s="10">
        <f t="shared" si="17"/>
        <v>210026</v>
      </c>
      <c r="I203" s="10">
        <f t="shared" si="18"/>
        <v>2945</v>
      </c>
      <c r="J203" s="10">
        <f t="shared" si="19"/>
        <v>13999</v>
      </c>
      <c r="K203" t="s">
        <v>357</v>
      </c>
      <c r="L203">
        <v>4.4000000000000004</v>
      </c>
      <c r="M203" s="5">
        <v>2640</v>
      </c>
    </row>
    <row r="204" spans="1:13" x14ac:dyDescent="0.25">
      <c r="A204" t="s">
        <v>360</v>
      </c>
      <c r="B204" t="s">
        <v>2561</v>
      </c>
      <c r="C204" s="1">
        <v>13999</v>
      </c>
      <c r="D204" s="7">
        <v>221081</v>
      </c>
      <c r="E204" s="9">
        <v>0.65</v>
      </c>
      <c r="F204" s="10">
        <f t="shared" si="15"/>
        <v>207082</v>
      </c>
      <c r="G204" s="10">
        <f t="shared" si="16"/>
        <v>11054.050000000001</v>
      </c>
      <c r="H204" s="10">
        <f t="shared" si="17"/>
        <v>210026.95</v>
      </c>
      <c r="I204" s="10">
        <f t="shared" si="18"/>
        <v>2944.9500000000116</v>
      </c>
      <c r="J204" s="10">
        <f t="shared" si="19"/>
        <v>13999</v>
      </c>
      <c r="K204" t="s">
        <v>359</v>
      </c>
      <c r="L204">
        <v>4</v>
      </c>
      <c r="M204" s="5">
        <v>839</v>
      </c>
    </row>
    <row r="205" spans="1:13" x14ac:dyDescent="0.25">
      <c r="A205" t="s">
        <v>362</v>
      </c>
      <c r="B205" t="s">
        <v>2559</v>
      </c>
      <c r="C205" s="1">
        <v>13999</v>
      </c>
      <c r="D205" s="7">
        <v>221082</v>
      </c>
      <c r="E205" s="9">
        <v>0.22</v>
      </c>
      <c r="F205" s="10">
        <f t="shared" si="15"/>
        <v>207083</v>
      </c>
      <c r="G205" s="10">
        <f t="shared" si="16"/>
        <v>11054.1</v>
      </c>
      <c r="H205" s="10">
        <f t="shared" si="17"/>
        <v>210027.9</v>
      </c>
      <c r="I205" s="10">
        <f t="shared" si="18"/>
        <v>2944.8999999999942</v>
      </c>
      <c r="J205" s="10">
        <f t="shared" si="19"/>
        <v>13999</v>
      </c>
      <c r="K205" t="s">
        <v>361</v>
      </c>
      <c r="L205">
        <v>4.4000000000000004</v>
      </c>
      <c r="M205" s="5">
        <v>44054</v>
      </c>
    </row>
    <row r="206" spans="1:13" x14ac:dyDescent="0.25">
      <c r="A206" t="s">
        <v>364</v>
      </c>
      <c r="B206" t="s">
        <v>2557</v>
      </c>
      <c r="C206" s="1">
        <v>13999</v>
      </c>
      <c r="D206" s="7">
        <v>221083</v>
      </c>
      <c r="E206" s="9">
        <v>0.25</v>
      </c>
      <c r="F206" s="10">
        <f t="shared" si="15"/>
        <v>207084</v>
      </c>
      <c r="G206" s="10">
        <f t="shared" si="16"/>
        <v>11054.150000000001</v>
      </c>
      <c r="H206" s="10">
        <f t="shared" si="17"/>
        <v>210028.85</v>
      </c>
      <c r="I206" s="10">
        <f t="shared" si="18"/>
        <v>2944.8500000000058</v>
      </c>
      <c r="J206" s="10">
        <f t="shared" si="19"/>
        <v>13999</v>
      </c>
      <c r="K206" t="s">
        <v>363</v>
      </c>
      <c r="L206">
        <v>4</v>
      </c>
      <c r="M206" s="5">
        <v>3231</v>
      </c>
    </row>
    <row r="207" spans="1:13" x14ac:dyDescent="0.25">
      <c r="A207" t="s">
        <v>366</v>
      </c>
      <c r="B207" t="s">
        <v>2560</v>
      </c>
      <c r="C207" s="1">
        <v>13999</v>
      </c>
      <c r="D207" s="7">
        <v>221084</v>
      </c>
      <c r="E207" s="9">
        <v>0.63</v>
      </c>
      <c r="F207" s="10">
        <f t="shared" si="15"/>
        <v>207085</v>
      </c>
      <c r="G207" s="10">
        <f t="shared" si="16"/>
        <v>11054.2</v>
      </c>
      <c r="H207" s="10">
        <f t="shared" si="17"/>
        <v>210029.8</v>
      </c>
      <c r="I207" s="10">
        <f t="shared" si="18"/>
        <v>2944.7999999999884</v>
      </c>
      <c r="J207" s="10">
        <f t="shared" si="19"/>
        <v>13999</v>
      </c>
      <c r="K207" t="s">
        <v>365</v>
      </c>
      <c r="L207">
        <v>4.2</v>
      </c>
      <c r="M207" s="5">
        <v>64</v>
      </c>
    </row>
    <row r="208" spans="1:13" x14ac:dyDescent="0.25">
      <c r="A208" t="s">
        <v>368</v>
      </c>
      <c r="B208" t="s">
        <v>2557</v>
      </c>
      <c r="C208" s="1">
        <v>13999</v>
      </c>
      <c r="D208" s="7">
        <v>221085</v>
      </c>
      <c r="E208" s="9">
        <v>0.42</v>
      </c>
      <c r="F208" s="10">
        <f t="shared" si="15"/>
        <v>207086</v>
      </c>
      <c r="G208" s="10">
        <f t="shared" si="16"/>
        <v>11054.25</v>
      </c>
      <c r="H208" s="10">
        <f t="shared" si="17"/>
        <v>210030.75</v>
      </c>
      <c r="I208" s="10">
        <f t="shared" si="18"/>
        <v>2944.75</v>
      </c>
      <c r="J208" s="10">
        <f t="shared" si="19"/>
        <v>13999</v>
      </c>
      <c r="K208" t="s">
        <v>367</v>
      </c>
      <c r="L208">
        <v>3.9</v>
      </c>
      <c r="M208" s="5">
        <v>8314</v>
      </c>
    </row>
    <row r="209" spans="1:13" x14ac:dyDescent="0.25">
      <c r="A209" t="s">
        <v>370</v>
      </c>
      <c r="B209" t="s">
        <v>2557</v>
      </c>
      <c r="C209" s="1">
        <v>13999</v>
      </c>
      <c r="D209" s="7">
        <v>221086</v>
      </c>
      <c r="E209" s="9">
        <v>0.75</v>
      </c>
      <c r="F209" s="10">
        <f t="shared" si="15"/>
        <v>207087</v>
      </c>
      <c r="G209" s="10">
        <f t="shared" si="16"/>
        <v>11054.300000000001</v>
      </c>
      <c r="H209" s="10">
        <f t="shared" si="17"/>
        <v>210031.7</v>
      </c>
      <c r="I209" s="10">
        <f t="shared" si="18"/>
        <v>2944.7000000000116</v>
      </c>
      <c r="J209" s="10">
        <f t="shared" si="19"/>
        <v>13999</v>
      </c>
      <c r="K209" t="s">
        <v>369</v>
      </c>
      <c r="L209">
        <v>3.7</v>
      </c>
      <c r="M209" s="5">
        <v>2249</v>
      </c>
    </row>
    <row r="210" spans="1:13" x14ac:dyDescent="0.25">
      <c r="A210" t="s">
        <v>372</v>
      </c>
      <c r="B210" t="s">
        <v>2561</v>
      </c>
      <c r="C210" s="1">
        <v>13999</v>
      </c>
      <c r="D210" s="7">
        <v>221087</v>
      </c>
      <c r="E210" s="9">
        <v>0.66</v>
      </c>
      <c r="F210" s="10">
        <f t="shared" si="15"/>
        <v>207088</v>
      </c>
      <c r="G210" s="10">
        <f t="shared" si="16"/>
        <v>11054.35</v>
      </c>
      <c r="H210" s="10">
        <f t="shared" si="17"/>
        <v>210032.65</v>
      </c>
      <c r="I210" s="10">
        <f t="shared" si="18"/>
        <v>2944.6499999999942</v>
      </c>
      <c r="J210" s="10">
        <f t="shared" si="19"/>
        <v>13999</v>
      </c>
      <c r="K210" t="s">
        <v>371</v>
      </c>
      <c r="L210">
        <v>3.6</v>
      </c>
      <c r="M210" s="5">
        <v>339</v>
      </c>
    </row>
    <row r="211" spans="1:13" x14ac:dyDescent="0.25">
      <c r="A211" t="s">
        <v>374</v>
      </c>
      <c r="B211" t="s">
        <v>2567</v>
      </c>
      <c r="C211" s="1">
        <v>13999</v>
      </c>
      <c r="D211" s="7">
        <v>221088</v>
      </c>
      <c r="E211" s="9">
        <v>0.35</v>
      </c>
      <c r="F211" s="10">
        <f t="shared" si="15"/>
        <v>207089</v>
      </c>
      <c r="G211" s="10">
        <f t="shared" si="16"/>
        <v>11054.400000000001</v>
      </c>
      <c r="H211" s="10">
        <f t="shared" si="17"/>
        <v>210033.6</v>
      </c>
      <c r="I211" s="10">
        <f t="shared" si="18"/>
        <v>2944.6000000000058</v>
      </c>
      <c r="J211" s="10">
        <f t="shared" si="19"/>
        <v>13999</v>
      </c>
      <c r="K211" t="s">
        <v>373</v>
      </c>
      <c r="L211">
        <v>4</v>
      </c>
      <c r="M211" s="5">
        <v>27</v>
      </c>
    </row>
    <row r="212" spans="1:13" x14ac:dyDescent="0.25">
      <c r="A212" t="s">
        <v>376</v>
      </c>
      <c r="B212" t="s">
        <v>2561</v>
      </c>
      <c r="C212" s="1">
        <v>13999</v>
      </c>
      <c r="D212" s="7">
        <v>221089</v>
      </c>
      <c r="E212" s="9">
        <v>0.61</v>
      </c>
      <c r="F212" s="10">
        <f t="shared" si="15"/>
        <v>207090</v>
      </c>
      <c r="G212" s="10">
        <f t="shared" si="16"/>
        <v>11054.45</v>
      </c>
      <c r="H212" s="10">
        <f t="shared" si="17"/>
        <v>210034.55</v>
      </c>
      <c r="I212" s="10">
        <f t="shared" si="18"/>
        <v>2944.5499999999884</v>
      </c>
      <c r="J212" s="10">
        <f t="shared" si="19"/>
        <v>13999</v>
      </c>
      <c r="K212" t="s">
        <v>375</v>
      </c>
      <c r="L212">
        <v>3.5</v>
      </c>
      <c r="M212" s="5">
        <v>197</v>
      </c>
    </row>
    <row r="213" spans="1:13" x14ac:dyDescent="0.25">
      <c r="A213" t="s">
        <v>378</v>
      </c>
      <c r="B213" t="s">
        <v>2557</v>
      </c>
      <c r="C213" s="1">
        <v>13999</v>
      </c>
      <c r="D213" s="7">
        <v>221090</v>
      </c>
      <c r="E213" s="9">
        <v>0.63</v>
      </c>
      <c r="F213" s="10">
        <f t="shared" si="15"/>
        <v>207091</v>
      </c>
      <c r="G213" s="10">
        <f t="shared" si="16"/>
        <v>11054.5</v>
      </c>
      <c r="H213" s="10">
        <f t="shared" si="17"/>
        <v>210035.5</v>
      </c>
      <c r="I213" s="10">
        <f t="shared" si="18"/>
        <v>2944.5</v>
      </c>
      <c r="J213" s="10">
        <f t="shared" si="19"/>
        <v>13999</v>
      </c>
      <c r="K213" t="s">
        <v>377</v>
      </c>
      <c r="L213">
        <v>4.5</v>
      </c>
      <c r="M213" s="5">
        <v>74977</v>
      </c>
    </row>
    <row r="214" spans="1:13" x14ac:dyDescent="0.25">
      <c r="A214" t="s">
        <v>379</v>
      </c>
      <c r="B214" t="s">
        <v>2557</v>
      </c>
      <c r="C214" s="1">
        <v>13999</v>
      </c>
      <c r="D214" s="7">
        <v>221091</v>
      </c>
      <c r="E214" s="9">
        <v>0.6</v>
      </c>
      <c r="F214" s="10">
        <f t="shared" si="15"/>
        <v>207092</v>
      </c>
      <c r="G214" s="10">
        <f t="shared" si="16"/>
        <v>11054.550000000001</v>
      </c>
      <c r="H214" s="10">
        <f t="shared" si="17"/>
        <v>210036.45</v>
      </c>
      <c r="I214" s="10">
        <f t="shared" si="18"/>
        <v>2944.4500000000116</v>
      </c>
      <c r="J214" s="10">
        <f t="shared" si="19"/>
        <v>13999</v>
      </c>
      <c r="K214" t="s">
        <v>61</v>
      </c>
      <c r="L214">
        <v>4.2</v>
      </c>
      <c r="M214" s="5">
        <v>8583</v>
      </c>
    </row>
    <row r="215" spans="1:13" x14ac:dyDescent="0.25">
      <c r="A215" t="s">
        <v>381</v>
      </c>
      <c r="B215" t="s">
        <v>2561</v>
      </c>
      <c r="C215" s="1">
        <v>13999</v>
      </c>
      <c r="D215" s="7">
        <v>221092</v>
      </c>
      <c r="E215" s="9">
        <v>0.7</v>
      </c>
      <c r="F215" s="10">
        <f t="shared" si="15"/>
        <v>207093</v>
      </c>
      <c r="G215" s="10">
        <f t="shared" si="16"/>
        <v>11054.6</v>
      </c>
      <c r="H215" s="10">
        <f t="shared" si="17"/>
        <v>210037.4</v>
      </c>
      <c r="I215" s="10">
        <f t="shared" si="18"/>
        <v>2944.3999999999942</v>
      </c>
      <c r="J215" s="10">
        <f t="shared" si="19"/>
        <v>13999</v>
      </c>
      <c r="K215" t="s">
        <v>380</v>
      </c>
      <c r="L215">
        <v>3.8</v>
      </c>
      <c r="M215" s="5">
        <v>928</v>
      </c>
    </row>
    <row r="216" spans="1:13" x14ac:dyDescent="0.25">
      <c r="A216" t="s">
        <v>383</v>
      </c>
      <c r="B216" t="s">
        <v>2562</v>
      </c>
      <c r="C216" s="1">
        <v>13999</v>
      </c>
      <c r="D216" s="7">
        <v>221093</v>
      </c>
      <c r="E216" s="9">
        <v>0.59</v>
      </c>
      <c r="F216" s="10">
        <f t="shared" si="15"/>
        <v>207094</v>
      </c>
      <c r="G216" s="10">
        <f t="shared" si="16"/>
        <v>11054.650000000001</v>
      </c>
      <c r="H216" s="10">
        <f t="shared" si="17"/>
        <v>210038.35</v>
      </c>
      <c r="I216" s="10">
        <f t="shared" si="18"/>
        <v>2944.3500000000058</v>
      </c>
      <c r="J216" s="10">
        <f t="shared" si="19"/>
        <v>13999</v>
      </c>
      <c r="K216" t="s">
        <v>382</v>
      </c>
      <c r="L216">
        <v>3.8</v>
      </c>
      <c r="M216" s="5">
        <v>110</v>
      </c>
    </row>
    <row r="217" spans="1:13" x14ac:dyDescent="0.25">
      <c r="A217" t="s">
        <v>385</v>
      </c>
      <c r="B217" t="s">
        <v>2560</v>
      </c>
      <c r="C217" s="1">
        <v>13999</v>
      </c>
      <c r="D217" s="7">
        <v>221094</v>
      </c>
      <c r="E217" s="9">
        <v>0.28000000000000003</v>
      </c>
      <c r="F217" s="10">
        <f t="shared" si="15"/>
        <v>207095</v>
      </c>
      <c r="G217" s="10">
        <f t="shared" si="16"/>
        <v>11054.7</v>
      </c>
      <c r="H217" s="10">
        <f t="shared" si="17"/>
        <v>210039.3</v>
      </c>
      <c r="I217" s="10">
        <f t="shared" si="18"/>
        <v>2944.2999999999884</v>
      </c>
      <c r="J217" s="10">
        <f t="shared" si="19"/>
        <v>13999</v>
      </c>
      <c r="K217" t="s">
        <v>384</v>
      </c>
      <c r="L217">
        <v>4.0999999999999996</v>
      </c>
      <c r="M217" s="5">
        <v>6753</v>
      </c>
    </row>
    <row r="218" spans="1:13" x14ac:dyDescent="0.25">
      <c r="A218" t="s">
        <v>387</v>
      </c>
      <c r="B218" t="s">
        <v>2559</v>
      </c>
      <c r="C218" s="1">
        <v>13999</v>
      </c>
      <c r="D218" s="7">
        <v>221095</v>
      </c>
      <c r="E218" s="9">
        <v>0.83</v>
      </c>
      <c r="F218" s="10">
        <f t="shared" si="15"/>
        <v>207096</v>
      </c>
      <c r="G218" s="10">
        <f t="shared" si="16"/>
        <v>11054.75</v>
      </c>
      <c r="H218" s="10">
        <f t="shared" si="17"/>
        <v>210040.25</v>
      </c>
      <c r="I218" s="10">
        <f t="shared" si="18"/>
        <v>2944.25</v>
      </c>
      <c r="J218" s="10">
        <f t="shared" si="19"/>
        <v>13999</v>
      </c>
      <c r="K218" t="s">
        <v>386</v>
      </c>
      <c r="L218">
        <v>4.3</v>
      </c>
      <c r="M218" s="5">
        <v>1237</v>
      </c>
    </row>
    <row r="219" spans="1:13" x14ac:dyDescent="0.25">
      <c r="A219" t="s">
        <v>389</v>
      </c>
      <c r="B219" t="s">
        <v>2568</v>
      </c>
      <c r="C219" s="1">
        <v>13999</v>
      </c>
      <c r="D219" s="7">
        <v>221096</v>
      </c>
      <c r="E219" s="9">
        <v>0.65</v>
      </c>
      <c r="F219" s="10">
        <f t="shared" si="15"/>
        <v>207097</v>
      </c>
      <c r="G219" s="10">
        <f t="shared" si="16"/>
        <v>11054.800000000001</v>
      </c>
      <c r="H219" s="10">
        <f t="shared" si="17"/>
        <v>210041.2</v>
      </c>
      <c r="I219" s="10">
        <f t="shared" si="18"/>
        <v>2944.2000000000116</v>
      </c>
      <c r="J219" s="10">
        <f t="shared" si="19"/>
        <v>13999</v>
      </c>
      <c r="K219" t="s">
        <v>388</v>
      </c>
      <c r="L219">
        <v>4.4000000000000004</v>
      </c>
      <c r="M219" s="5">
        <v>18872</v>
      </c>
    </row>
    <row r="220" spans="1:13" x14ac:dyDescent="0.25">
      <c r="A220" t="s">
        <v>391</v>
      </c>
      <c r="B220" t="s">
        <v>2557</v>
      </c>
      <c r="C220" s="1">
        <v>13999</v>
      </c>
      <c r="D220" s="7">
        <v>221097</v>
      </c>
      <c r="E220" s="9">
        <v>0.43</v>
      </c>
      <c r="F220" s="10">
        <f t="shared" si="15"/>
        <v>207098</v>
      </c>
      <c r="G220" s="10">
        <f t="shared" si="16"/>
        <v>11054.85</v>
      </c>
      <c r="H220" s="10">
        <f t="shared" si="17"/>
        <v>210042.15</v>
      </c>
      <c r="I220" s="10">
        <f t="shared" si="18"/>
        <v>2944.1499999999942</v>
      </c>
      <c r="J220" s="10">
        <f t="shared" si="19"/>
        <v>13999</v>
      </c>
      <c r="K220" t="s">
        <v>390</v>
      </c>
      <c r="L220">
        <v>3.9</v>
      </c>
      <c r="M220" s="5">
        <v>356</v>
      </c>
    </row>
    <row r="221" spans="1:13" x14ac:dyDescent="0.25">
      <c r="A221" t="s">
        <v>393</v>
      </c>
      <c r="B221" t="s">
        <v>2557</v>
      </c>
      <c r="C221" s="1">
        <v>13999</v>
      </c>
      <c r="D221" s="7">
        <v>221098</v>
      </c>
      <c r="E221" s="9">
        <v>0.68</v>
      </c>
      <c r="F221" s="10">
        <f t="shared" si="15"/>
        <v>207099</v>
      </c>
      <c r="G221" s="10">
        <f t="shared" si="16"/>
        <v>11054.900000000001</v>
      </c>
      <c r="H221" s="10">
        <f t="shared" si="17"/>
        <v>210043.1</v>
      </c>
      <c r="I221" s="10">
        <f t="shared" si="18"/>
        <v>2944.1000000000058</v>
      </c>
      <c r="J221" s="10">
        <f t="shared" si="19"/>
        <v>13999</v>
      </c>
      <c r="K221" t="s">
        <v>392</v>
      </c>
      <c r="L221">
        <v>4.2</v>
      </c>
      <c r="M221" s="5">
        <v>24269</v>
      </c>
    </row>
    <row r="222" spans="1:13" x14ac:dyDescent="0.25">
      <c r="A222" t="s">
        <v>394</v>
      </c>
      <c r="B222" t="s">
        <v>2561</v>
      </c>
      <c r="C222" s="1">
        <v>13999</v>
      </c>
      <c r="D222" s="7">
        <v>221099</v>
      </c>
      <c r="E222" s="9">
        <v>0.67</v>
      </c>
      <c r="F222" s="10">
        <f t="shared" si="15"/>
        <v>207100</v>
      </c>
      <c r="G222" s="10">
        <f t="shared" si="16"/>
        <v>11054.95</v>
      </c>
      <c r="H222" s="10">
        <f t="shared" si="17"/>
        <v>210044.05</v>
      </c>
      <c r="I222" s="10">
        <f t="shared" si="18"/>
        <v>2944.0499999999884</v>
      </c>
      <c r="J222" s="10">
        <f t="shared" si="19"/>
        <v>13999</v>
      </c>
      <c r="K222" t="s">
        <v>2</v>
      </c>
      <c r="L222">
        <v>3.8</v>
      </c>
      <c r="M222" s="5">
        <v>425</v>
      </c>
    </row>
    <row r="223" spans="1:13" x14ac:dyDescent="0.25">
      <c r="A223" t="s">
        <v>396</v>
      </c>
      <c r="B223" t="s">
        <v>2563</v>
      </c>
      <c r="C223" s="1">
        <v>13999</v>
      </c>
      <c r="D223" s="7">
        <v>221100</v>
      </c>
      <c r="E223" s="9">
        <v>0.5</v>
      </c>
      <c r="F223" s="10">
        <f t="shared" si="15"/>
        <v>207101</v>
      </c>
      <c r="G223" s="10">
        <f t="shared" si="16"/>
        <v>11055</v>
      </c>
      <c r="H223" s="10">
        <f t="shared" si="17"/>
        <v>210045</v>
      </c>
      <c r="I223" s="10">
        <f t="shared" si="18"/>
        <v>2944</v>
      </c>
      <c r="J223" s="10">
        <f t="shared" si="19"/>
        <v>13999</v>
      </c>
      <c r="K223" t="s">
        <v>395</v>
      </c>
      <c r="L223">
        <v>4.0999999999999996</v>
      </c>
      <c r="M223" s="5">
        <v>1161</v>
      </c>
    </row>
    <row r="224" spans="1:13" x14ac:dyDescent="0.25">
      <c r="A224" t="s">
        <v>398</v>
      </c>
      <c r="B224" t="s">
        <v>2557</v>
      </c>
      <c r="C224" s="1">
        <v>13999</v>
      </c>
      <c r="D224" s="7">
        <v>221101</v>
      </c>
      <c r="E224" s="9">
        <v>0.5</v>
      </c>
      <c r="F224" s="10">
        <f t="shared" si="15"/>
        <v>207102</v>
      </c>
      <c r="G224" s="10">
        <f t="shared" si="16"/>
        <v>11055.050000000001</v>
      </c>
      <c r="H224" s="10">
        <f t="shared" si="17"/>
        <v>210045.95</v>
      </c>
      <c r="I224" s="10">
        <f t="shared" si="18"/>
        <v>2943.9500000000116</v>
      </c>
      <c r="J224" s="10">
        <f t="shared" si="19"/>
        <v>13999</v>
      </c>
      <c r="K224" t="s">
        <v>397</v>
      </c>
      <c r="L224">
        <v>4.0999999999999996</v>
      </c>
      <c r="M224" s="5">
        <v>1508</v>
      </c>
    </row>
    <row r="225" spans="1:13" x14ac:dyDescent="0.25">
      <c r="A225" t="s">
        <v>400</v>
      </c>
      <c r="B225" t="s">
        <v>2569</v>
      </c>
      <c r="C225" s="1">
        <v>13999</v>
      </c>
      <c r="D225" s="7">
        <v>221102</v>
      </c>
      <c r="E225" s="9">
        <v>0.46</v>
      </c>
      <c r="F225" s="10">
        <f t="shared" si="15"/>
        <v>207103</v>
      </c>
      <c r="G225" s="10">
        <f t="shared" si="16"/>
        <v>11055.1</v>
      </c>
      <c r="H225" s="10">
        <f t="shared" si="17"/>
        <v>210046.9</v>
      </c>
      <c r="I225" s="10">
        <f t="shared" si="18"/>
        <v>2943.8999999999942</v>
      </c>
      <c r="J225" s="10">
        <f t="shared" si="19"/>
        <v>13999</v>
      </c>
      <c r="K225" t="s">
        <v>399</v>
      </c>
      <c r="L225">
        <v>4.3</v>
      </c>
      <c r="M225" s="5">
        <v>7636</v>
      </c>
    </row>
    <row r="226" spans="1:13" x14ac:dyDescent="0.25">
      <c r="A226" t="s">
        <v>402</v>
      </c>
      <c r="B226" t="s">
        <v>2561</v>
      </c>
      <c r="C226" s="1">
        <v>13999</v>
      </c>
      <c r="D226" s="7">
        <v>221103</v>
      </c>
      <c r="E226" s="9">
        <v>0.56999999999999995</v>
      </c>
      <c r="F226" s="10">
        <f t="shared" si="15"/>
        <v>207104</v>
      </c>
      <c r="G226" s="10">
        <f t="shared" si="16"/>
        <v>11055.150000000001</v>
      </c>
      <c r="H226" s="10">
        <f t="shared" si="17"/>
        <v>210047.85</v>
      </c>
      <c r="I226" s="10">
        <f t="shared" si="18"/>
        <v>2943.8500000000058</v>
      </c>
      <c r="J226" s="10">
        <f t="shared" si="19"/>
        <v>13999</v>
      </c>
      <c r="K226" t="s">
        <v>401</v>
      </c>
      <c r="L226">
        <v>3.7</v>
      </c>
      <c r="M226" s="5">
        <v>246</v>
      </c>
    </row>
    <row r="227" spans="1:13" x14ac:dyDescent="0.25">
      <c r="A227" t="s">
        <v>404</v>
      </c>
      <c r="B227" t="s">
        <v>2561</v>
      </c>
      <c r="C227" s="1">
        <v>13999</v>
      </c>
      <c r="D227" s="7">
        <v>221104</v>
      </c>
      <c r="E227" s="9">
        <v>0.57999999999999996</v>
      </c>
      <c r="F227" s="10">
        <f t="shared" si="15"/>
        <v>207105</v>
      </c>
      <c r="G227" s="10">
        <f t="shared" si="16"/>
        <v>11055.2</v>
      </c>
      <c r="H227" s="10">
        <f t="shared" si="17"/>
        <v>210048.8</v>
      </c>
      <c r="I227" s="10">
        <f t="shared" si="18"/>
        <v>2943.7999999999884</v>
      </c>
      <c r="J227" s="10">
        <f t="shared" si="19"/>
        <v>13999</v>
      </c>
      <c r="K227" t="s">
        <v>403</v>
      </c>
      <c r="L227">
        <v>4</v>
      </c>
      <c r="M227" s="5">
        <v>479</v>
      </c>
    </row>
    <row r="228" spans="1:13" x14ac:dyDescent="0.25">
      <c r="A228" t="s">
        <v>406</v>
      </c>
      <c r="B228" t="s">
        <v>2559</v>
      </c>
      <c r="C228" s="1">
        <v>13999</v>
      </c>
      <c r="D228" s="7">
        <v>221105</v>
      </c>
      <c r="E228" s="9">
        <v>0.88</v>
      </c>
      <c r="F228" s="10">
        <f t="shared" si="15"/>
        <v>207106</v>
      </c>
      <c r="G228" s="10">
        <f t="shared" si="16"/>
        <v>11055.25</v>
      </c>
      <c r="H228" s="10">
        <f t="shared" si="17"/>
        <v>210049.75</v>
      </c>
      <c r="I228" s="10">
        <f t="shared" si="18"/>
        <v>2943.75</v>
      </c>
      <c r="J228" s="10">
        <f t="shared" si="19"/>
        <v>13999</v>
      </c>
      <c r="K228" t="s">
        <v>405</v>
      </c>
      <c r="L228">
        <v>4.2</v>
      </c>
      <c r="M228" s="5">
        <v>910</v>
      </c>
    </row>
    <row r="229" spans="1:13" x14ac:dyDescent="0.25">
      <c r="A229" t="s">
        <v>408</v>
      </c>
      <c r="B229" t="s">
        <v>2557</v>
      </c>
      <c r="C229" s="1">
        <v>13999</v>
      </c>
      <c r="D229" s="7">
        <v>221106</v>
      </c>
      <c r="E229" s="9">
        <v>0.54</v>
      </c>
      <c r="F229" s="10">
        <f t="shared" si="15"/>
        <v>207107</v>
      </c>
      <c r="G229" s="10">
        <f t="shared" si="16"/>
        <v>11055.300000000001</v>
      </c>
      <c r="H229" s="10">
        <f t="shared" si="17"/>
        <v>210050.7</v>
      </c>
      <c r="I229" s="10">
        <f t="shared" si="18"/>
        <v>2943.7000000000116</v>
      </c>
      <c r="J229" s="10">
        <f t="shared" si="19"/>
        <v>13999</v>
      </c>
      <c r="K229" t="s">
        <v>407</v>
      </c>
      <c r="L229">
        <v>4.0999999999999996</v>
      </c>
      <c r="M229" s="5">
        <v>5626</v>
      </c>
    </row>
    <row r="230" spans="1:13" x14ac:dyDescent="0.25">
      <c r="A230" t="s">
        <v>410</v>
      </c>
      <c r="B230" t="s">
        <v>2557</v>
      </c>
      <c r="C230" s="1">
        <v>13999</v>
      </c>
      <c r="D230" s="7">
        <v>221107</v>
      </c>
      <c r="E230" s="9">
        <v>0.73</v>
      </c>
      <c r="F230" s="10">
        <f t="shared" si="15"/>
        <v>207108</v>
      </c>
      <c r="G230" s="10">
        <f t="shared" si="16"/>
        <v>11055.35</v>
      </c>
      <c r="H230" s="10">
        <f t="shared" si="17"/>
        <v>210051.65</v>
      </c>
      <c r="I230" s="10">
        <f t="shared" si="18"/>
        <v>2943.6499999999942</v>
      </c>
      <c r="J230" s="10">
        <f t="shared" si="19"/>
        <v>13999</v>
      </c>
      <c r="K230" t="s">
        <v>409</v>
      </c>
      <c r="L230">
        <v>4.3</v>
      </c>
      <c r="M230" s="5">
        <v>14184</v>
      </c>
    </row>
    <row r="231" spans="1:13" x14ac:dyDescent="0.25">
      <c r="A231" t="s">
        <v>412</v>
      </c>
      <c r="B231" t="s">
        <v>2570</v>
      </c>
      <c r="C231" s="1">
        <v>13999</v>
      </c>
      <c r="D231" s="7">
        <v>221108</v>
      </c>
      <c r="E231" s="9">
        <v>0.55000000000000004</v>
      </c>
      <c r="F231" s="10">
        <f t="shared" si="15"/>
        <v>207109</v>
      </c>
      <c r="G231" s="10">
        <f t="shared" si="16"/>
        <v>11055.400000000001</v>
      </c>
      <c r="H231" s="10">
        <f t="shared" si="17"/>
        <v>210052.6</v>
      </c>
      <c r="I231" s="10">
        <f t="shared" si="18"/>
        <v>2943.6000000000058</v>
      </c>
      <c r="J231" s="10">
        <f t="shared" si="19"/>
        <v>13999</v>
      </c>
      <c r="K231" t="s">
        <v>411</v>
      </c>
      <c r="L231">
        <v>4.4000000000000004</v>
      </c>
      <c r="M231" s="5">
        <v>25177</v>
      </c>
    </row>
    <row r="232" spans="1:13" x14ac:dyDescent="0.25">
      <c r="A232" t="s">
        <v>414</v>
      </c>
      <c r="B232" t="s">
        <v>2560</v>
      </c>
      <c r="C232" s="1">
        <v>13999</v>
      </c>
      <c r="D232" s="7">
        <v>221109</v>
      </c>
      <c r="E232" s="9">
        <v>0.36</v>
      </c>
      <c r="F232" s="10">
        <f t="shared" si="15"/>
        <v>207110</v>
      </c>
      <c r="G232" s="10">
        <f t="shared" si="16"/>
        <v>11055.45</v>
      </c>
      <c r="H232" s="10">
        <f t="shared" si="17"/>
        <v>210053.55</v>
      </c>
      <c r="I232" s="10">
        <f t="shared" si="18"/>
        <v>2943.5499999999884</v>
      </c>
      <c r="J232" s="10">
        <f t="shared" si="19"/>
        <v>13999</v>
      </c>
      <c r="K232" t="s">
        <v>413</v>
      </c>
      <c r="L232">
        <v>4.3</v>
      </c>
      <c r="M232" s="5">
        <v>21252</v>
      </c>
    </row>
    <row r="233" spans="1:13" x14ac:dyDescent="0.25">
      <c r="A233" t="s">
        <v>416</v>
      </c>
      <c r="B233" t="s">
        <v>2560</v>
      </c>
      <c r="C233" s="1">
        <v>13999</v>
      </c>
      <c r="D233" s="7">
        <v>221110</v>
      </c>
      <c r="E233" s="9">
        <v>0.42</v>
      </c>
      <c r="F233" s="10">
        <f t="shared" si="15"/>
        <v>207111</v>
      </c>
      <c r="G233" s="10">
        <f t="shared" si="16"/>
        <v>11055.5</v>
      </c>
      <c r="H233" s="10">
        <f t="shared" si="17"/>
        <v>210054.5</v>
      </c>
      <c r="I233" s="10">
        <f t="shared" si="18"/>
        <v>2943.5</v>
      </c>
      <c r="J233" s="10">
        <f t="shared" si="19"/>
        <v>13999</v>
      </c>
      <c r="K233" t="s">
        <v>415</v>
      </c>
      <c r="L233">
        <v>4.3</v>
      </c>
      <c r="M233" s="5">
        <v>567</v>
      </c>
    </row>
    <row r="234" spans="1:13" x14ac:dyDescent="0.25">
      <c r="A234" t="s">
        <v>418</v>
      </c>
      <c r="B234" t="s">
        <v>2561</v>
      </c>
      <c r="C234" s="1">
        <v>13999</v>
      </c>
      <c r="D234" s="7">
        <v>221111</v>
      </c>
      <c r="E234" s="9">
        <v>0.75</v>
      </c>
      <c r="F234" s="10">
        <f t="shared" si="15"/>
        <v>207112</v>
      </c>
      <c r="G234" s="10">
        <f t="shared" si="16"/>
        <v>11055.550000000001</v>
      </c>
      <c r="H234" s="10">
        <f t="shared" si="17"/>
        <v>210055.45</v>
      </c>
      <c r="I234" s="10">
        <f t="shared" si="18"/>
        <v>2943.4500000000116</v>
      </c>
      <c r="J234" s="10">
        <f t="shared" si="19"/>
        <v>13999</v>
      </c>
      <c r="K234" t="s">
        <v>417</v>
      </c>
      <c r="L234">
        <v>3.5</v>
      </c>
      <c r="M234" s="5">
        <v>466</v>
      </c>
    </row>
    <row r="235" spans="1:13" x14ac:dyDescent="0.25">
      <c r="A235" t="s">
        <v>420</v>
      </c>
      <c r="B235" t="s">
        <v>2557</v>
      </c>
      <c r="C235" s="1">
        <v>13999</v>
      </c>
      <c r="D235" s="7">
        <v>221112</v>
      </c>
      <c r="E235" s="9">
        <v>0.77</v>
      </c>
      <c r="F235" s="10">
        <f t="shared" si="15"/>
        <v>207113</v>
      </c>
      <c r="G235" s="10">
        <f t="shared" si="16"/>
        <v>11055.6</v>
      </c>
      <c r="H235" s="10">
        <f t="shared" si="17"/>
        <v>210056.4</v>
      </c>
      <c r="I235" s="10">
        <f t="shared" si="18"/>
        <v>2943.3999999999942</v>
      </c>
      <c r="J235" s="10">
        <f t="shared" si="19"/>
        <v>13999</v>
      </c>
      <c r="K235" t="s">
        <v>419</v>
      </c>
      <c r="L235">
        <v>3.9</v>
      </c>
      <c r="M235" s="5">
        <v>61</v>
      </c>
    </row>
    <row r="236" spans="1:13" x14ac:dyDescent="0.25">
      <c r="A236" t="s">
        <v>421</v>
      </c>
      <c r="B236" t="s">
        <v>2557</v>
      </c>
      <c r="C236" s="1">
        <v>13999</v>
      </c>
      <c r="D236" s="7">
        <v>221113</v>
      </c>
      <c r="E236" s="9">
        <v>0.28999999999999998</v>
      </c>
      <c r="F236" s="10">
        <f t="shared" si="15"/>
        <v>207114</v>
      </c>
      <c r="G236" s="10">
        <f t="shared" si="16"/>
        <v>11055.650000000001</v>
      </c>
      <c r="H236" s="10">
        <f t="shared" si="17"/>
        <v>210057.35</v>
      </c>
      <c r="I236" s="10">
        <f t="shared" si="18"/>
        <v>2943.3500000000058</v>
      </c>
      <c r="J236" s="10">
        <f t="shared" si="19"/>
        <v>13999</v>
      </c>
      <c r="K236" t="s">
        <v>347</v>
      </c>
      <c r="L236">
        <v>4.5</v>
      </c>
      <c r="M236" s="5">
        <v>474</v>
      </c>
    </row>
    <row r="237" spans="1:13" x14ac:dyDescent="0.25">
      <c r="A237" t="s">
        <v>423</v>
      </c>
      <c r="B237" t="s">
        <v>2561</v>
      </c>
      <c r="C237" s="1">
        <v>13999</v>
      </c>
      <c r="D237" s="7">
        <v>221114</v>
      </c>
      <c r="E237" s="9">
        <v>0.56000000000000005</v>
      </c>
      <c r="F237" s="10">
        <f t="shared" si="15"/>
        <v>207115</v>
      </c>
      <c r="G237" s="10">
        <f t="shared" si="16"/>
        <v>11055.7</v>
      </c>
      <c r="H237" s="10">
        <f t="shared" si="17"/>
        <v>210058.3</v>
      </c>
      <c r="I237" s="10">
        <f t="shared" si="18"/>
        <v>2943.2999999999884</v>
      </c>
      <c r="J237" s="10">
        <f t="shared" si="19"/>
        <v>13999</v>
      </c>
      <c r="K237" t="s">
        <v>422</v>
      </c>
      <c r="L237">
        <v>3.4</v>
      </c>
      <c r="M237" s="5">
        <v>431</v>
      </c>
    </row>
    <row r="238" spans="1:13" x14ac:dyDescent="0.25">
      <c r="A238" t="s">
        <v>425</v>
      </c>
      <c r="B238" t="s">
        <v>2557</v>
      </c>
      <c r="C238" s="1">
        <v>13999</v>
      </c>
      <c r="D238" s="7">
        <v>221115</v>
      </c>
      <c r="E238" s="9">
        <v>0.59</v>
      </c>
      <c r="F238" s="10">
        <f t="shared" si="15"/>
        <v>207116</v>
      </c>
      <c r="G238" s="10">
        <f t="shared" si="16"/>
        <v>11055.75</v>
      </c>
      <c r="H238" s="10">
        <f t="shared" si="17"/>
        <v>210059.25</v>
      </c>
      <c r="I238" s="10">
        <f t="shared" si="18"/>
        <v>2943.25</v>
      </c>
      <c r="J238" s="10">
        <f t="shared" si="19"/>
        <v>13999</v>
      </c>
      <c r="K238" t="s">
        <v>424</v>
      </c>
      <c r="L238">
        <v>4</v>
      </c>
      <c r="M238" s="5">
        <v>242</v>
      </c>
    </row>
    <row r="239" spans="1:13" x14ac:dyDescent="0.25">
      <c r="A239" t="s">
        <v>427</v>
      </c>
      <c r="B239" t="s">
        <v>2557</v>
      </c>
      <c r="C239" s="1">
        <v>13999</v>
      </c>
      <c r="D239" s="7">
        <v>221116</v>
      </c>
      <c r="E239" s="9">
        <v>0.68</v>
      </c>
      <c r="F239" s="10">
        <f t="shared" si="15"/>
        <v>207117</v>
      </c>
      <c r="G239" s="10">
        <f t="shared" si="16"/>
        <v>11055.800000000001</v>
      </c>
      <c r="H239" s="10">
        <f t="shared" si="17"/>
        <v>210060.2</v>
      </c>
      <c r="I239" s="10">
        <f t="shared" si="18"/>
        <v>2943.2000000000116</v>
      </c>
      <c r="J239" s="10">
        <f t="shared" si="19"/>
        <v>13999</v>
      </c>
      <c r="K239" t="s">
        <v>426</v>
      </c>
      <c r="L239">
        <v>4</v>
      </c>
      <c r="M239" s="5">
        <v>2905</v>
      </c>
    </row>
    <row r="240" spans="1:13" x14ac:dyDescent="0.25">
      <c r="A240" t="s">
        <v>429</v>
      </c>
      <c r="B240" t="s">
        <v>2571</v>
      </c>
      <c r="C240" s="1">
        <v>13999</v>
      </c>
      <c r="D240" s="7">
        <v>221117</v>
      </c>
      <c r="E240" s="9">
        <v>0.5</v>
      </c>
      <c r="F240" s="10">
        <f t="shared" si="15"/>
        <v>207118</v>
      </c>
      <c r="G240" s="10">
        <f t="shared" si="16"/>
        <v>11055.85</v>
      </c>
      <c r="H240" s="10">
        <f t="shared" si="17"/>
        <v>210061.15</v>
      </c>
      <c r="I240" s="10">
        <f t="shared" si="18"/>
        <v>2943.1499999999942</v>
      </c>
      <c r="J240" s="10">
        <f t="shared" si="19"/>
        <v>13999</v>
      </c>
      <c r="K240" t="s">
        <v>428</v>
      </c>
      <c r="L240">
        <v>4.4000000000000004</v>
      </c>
      <c r="M240" s="5">
        <v>12091</v>
      </c>
    </row>
    <row r="241" spans="1:13" x14ac:dyDescent="0.25">
      <c r="A241" t="s">
        <v>431</v>
      </c>
      <c r="B241" t="s">
        <v>2557</v>
      </c>
      <c r="C241" s="1">
        <v>13999</v>
      </c>
      <c r="D241" s="7">
        <v>221118</v>
      </c>
      <c r="E241" s="9">
        <v>0.55000000000000004</v>
      </c>
      <c r="F241" s="10">
        <f t="shared" si="15"/>
        <v>207119</v>
      </c>
      <c r="G241" s="10">
        <f t="shared" si="16"/>
        <v>11055.900000000001</v>
      </c>
      <c r="H241" s="10">
        <f t="shared" si="17"/>
        <v>210062.1</v>
      </c>
      <c r="I241" s="10">
        <f t="shared" si="18"/>
        <v>2943.1000000000058</v>
      </c>
      <c r="J241" s="10">
        <f t="shared" si="19"/>
        <v>13999</v>
      </c>
      <c r="K241" t="s">
        <v>430</v>
      </c>
      <c r="L241">
        <v>4</v>
      </c>
      <c r="M241" s="5">
        <v>1423</v>
      </c>
    </row>
    <row r="242" spans="1:13" x14ac:dyDescent="0.25">
      <c r="A242" t="s">
        <v>432</v>
      </c>
      <c r="B242" t="s">
        <v>2557</v>
      </c>
      <c r="C242" s="1">
        <v>13999</v>
      </c>
      <c r="D242" s="7">
        <v>221119</v>
      </c>
      <c r="E242" s="9">
        <v>0.66</v>
      </c>
      <c r="F242" s="10">
        <f t="shared" si="15"/>
        <v>207120</v>
      </c>
      <c r="G242" s="10">
        <f t="shared" si="16"/>
        <v>11055.95</v>
      </c>
      <c r="H242" s="10">
        <f t="shared" si="17"/>
        <v>210063.05</v>
      </c>
      <c r="I242" s="10">
        <f t="shared" si="18"/>
        <v>2943.0499999999884</v>
      </c>
      <c r="J242" s="10">
        <f t="shared" si="19"/>
        <v>13999</v>
      </c>
      <c r="K242" t="s">
        <v>145</v>
      </c>
      <c r="L242">
        <v>4.3</v>
      </c>
      <c r="M242" s="5">
        <v>6255</v>
      </c>
    </row>
    <row r="243" spans="1:13" x14ac:dyDescent="0.25">
      <c r="A243" t="s">
        <v>433</v>
      </c>
      <c r="B243" t="s">
        <v>2563</v>
      </c>
      <c r="C243" s="1">
        <v>13999</v>
      </c>
      <c r="D243" s="7">
        <v>221120</v>
      </c>
      <c r="E243" s="9">
        <v>0.6</v>
      </c>
      <c r="F243" s="10">
        <f t="shared" si="15"/>
        <v>207121</v>
      </c>
      <c r="G243" s="10">
        <f t="shared" si="16"/>
        <v>11056</v>
      </c>
      <c r="H243" s="10">
        <f t="shared" si="17"/>
        <v>210064</v>
      </c>
      <c r="I243" s="10">
        <f t="shared" si="18"/>
        <v>2943</v>
      </c>
      <c r="J243" s="10">
        <f t="shared" si="19"/>
        <v>13999</v>
      </c>
      <c r="K243" t="s">
        <v>291</v>
      </c>
      <c r="L243">
        <v>4</v>
      </c>
      <c r="M243" s="5">
        <v>1236</v>
      </c>
    </row>
    <row r="244" spans="1:13" x14ac:dyDescent="0.25">
      <c r="A244" t="s">
        <v>435</v>
      </c>
      <c r="B244" t="s">
        <v>2561</v>
      </c>
      <c r="C244" s="1">
        <v>13999</v>
      </c>
      <c r="D244" s="7">
        <v>221121</v>
      </c>
      <c r="E244" s="9">
        <v>0.5</v>
      </c>
      <c r="F244" s="10">
        <f t="shared" si="15"/>
        <v>207122</v>
      </c>
      <c r="G244" s="10">
        <f t="shared" si="16"/>
        <v>11056.050000000001</v>
      </c>
      <c r="H244" s="10">
        <f t="shared" si="17"/>
        <v>210064.95</v>
      </c>
      <c r="I244" s="10">
        <f t="shared" si="18"/>
        <v>2942.9500000000116</v>
      </c>
      <c r="J244" s="10">
        <f t="shared" si="19"/>
        <v>13999</v>
      </c>
      <c r="K244" t="s">
        <v>434</v>
      </c>
      <c r="L244">
        <v>4.2</v>
      </c>
      <c r="M244" s="5">
        <v>1335</v>
      </c>
    </row>
    <row r="245" spans="1:13" x14ac:dyDescent="0.25">
      <c r="A245" t="s">
        <v>437</v>
      </c>
      <c r="B245" t="s">
        <v>2561</v>
      </c>
      <c r="C245" s="1">
        <v>13999</v>
      </c>
      <c r="D245" s="7">
        <v>221122</v>
      </c>
      <c r="E245" s="9">
        <v>0.83</v>
      </c>
      <c r="F245" s="10">
        <f t="shared" si="15"/>
        <v>207123</v>
      </c>
      <c r="G245" s="10">
        <f t="shared" si="16"/>
        <v>11056.1</v>
      </c>
      <c r="H245" s="10">
        <f t="shared" si="17"/>
        <v>210065.9</v>
      </c>
      <c r="I245" s="10">
        <f t="shared" si="18"/>
        <v>2942.8999999999942</v>
      </c>
      <c r="J245" s="10">
        <f t="shared" si="19"/>
        <v>13999</v>
      </c>
      <c r="K245" t="s">
        <v>436</v>
      </c>
      <c r="L245">
        <v>3.8</v>
      </c>
      <c r="M245" s="5">
        <v>197</v>
      </c>
    </row>
    <row r="246" spans="1:13" x14ac:dyDescent="0.25">
      <c r="A246" t="s">
        <v>439</v>
      </c>
      <c r="B246" t="s">
        <v>2557</v>
      </c>
      <c r="C246" s="1">
        <v>13999</v>
      </c>
      <c r="D246" s="7">
        <v>221123</v>
      </c>
      <c r="E246" s="9">
        <v>0.63</v>
      </c>
      <c r="F246" s="10">
        <f t="shared" si="15"/>
        <v>207124</v>
      </c>
      <c r="G246" s="10">
        <f t="shared" si="16"/>
        <v>11056.150000000001</v>
      </c>
      <c r="H246" s="10">
        <f t="shared" si="17"/>
        <v>210066.85</v>
      </c>
      <c r="I246" s="10">
        <f t="shared" si="18"/>
        <v>2942.8500000000058</v>
      </c>
      <c r="J246" s="10">
        <f t="shared" si="19"/>
        <v>13999</v>
      </c>
      <c r="K246" t="s">
        <v>438</v>
      </c>
      <c r="L246">
        <v>4.4000000000000004</v>
      </c>
      <c r="M246" s="5">
        <v>28791</v>
      </c>
    </row>
    <row r="247" spans="1:13" x14ac:dyDescent="0.25">
      <c r="A247" t="s">
        <v>440</v>
      </c>
      <c r="B247" t="s">
        <v>2557</v>
      </c>
      <c r="C247" s="1">
        <v>13999</v>
      </c>
      <c r="D247" s="7">
        <v>221124</v>
      </c>
      <c r="E247" s="9">
        <v>0.89</v>
      </c>
      <c r="F247" s="10">
        <f t="shared" si="15"/>
        <v>207125</v>
      </c>
      <c r="G247" s="10">
        <f t="shared" si="16"/>
        <v>11056.2</v>
      </c>
      <c r="H247" s="10">
        <f t="shared" si="17"/>
        <v>210067.8</v>
      </c>
      <c r="I247" s="10">
        <f t="shared" si="18"/>
        <v>2942.7999999999884</v>
      </c>
      <c r="J247" s="10">
        <f t="shared" si="19"/>
        <v>13999</v>
      </c>
      <c r="K247" t="s">
        <v>157</v>
      </c>
      <c r="L247">
        <v>3.9</v>
      </c>
      <c r="M247" s="5">
        <v>1075</v>
      </c>
    </row>
    <row r="248" spans="1:13" x14ac:dyDescent="0.25">
      <c r="A248" t="s">
        <v>441</v>
      </c>
      <c r="B248" t="s">
        <v>2557</v>
      </c>
      <c r="C248" s="1">
        <v>13999</v>
      </c>
      <c r="D248" s="7">
        <v>221125</v>
      </c>
      <c r="E248" s="9">
        <v>0.45</v>
      </c>
      <c r="F248" s="10">
        <f t="shared" si="15"/>
        <v>207126</v>
      </c>
      <c r="G248" s="10">
        <f t="shared" si="16"/>
        <v>11056.25</v>
      </c>
      <c r="H248" s="10">
        <f t="shared" si="17"/>
        <v>210068.75</v>
      </c>
      <c r="I248" s="10">
        <f t="shared" si="18"/>
        <v>2942.75</v>
      </c>
      <c r="J248" s="10">
        <f t="shared" si="19"/>
        <v>13999</v>
      </c>
      <c r="K248" t="s">
        <v>69</v>
      </c>
      <c r="L248">
        <v>4.2</v>
      </c>
      <c r="M248" s="5">
        <v>29746</v>
      </c>
    </row>
    <row r="249" spans="1:13" x14ac:dyDescent="0.25">
      <c r="A249" t="s">
        <v>442</v>
      </c>
      <c r="B249" t="s">
        <v>2557</v>
      </c>
      <c r="C249" s="1">
        <v>13999</v>
      </c>
      <c r="D249" s="7">
        <v>221126</v>
      </c>
      <c r="E249" s="9">
        <v>0.87</v>
      </c>
      <c r="F249" s="10">
        <f t="shared" si="15"/>
        <v>207127</v>
      </c>
      <c r="G249" s="10">
        <f t="shared" si="16"/>
        <v>11056.300000000001</v>
      </c>
      <c r="H249" s="10">
        <f t="shared" si="17"/>
        <v>210069.7</v>
      </c>
      <c r="I249" s="10">
        <f t="shared" si="18"/>
        <v>2942.7000000000116</v>
      </c>
      <c r="J249" s="10">
        <f t="shared" si="19"/>
        <v>13999</v>
      </c>
      <c r="K249" t="s">
        <v>121</v>
      </c>
      <c r="L249">
        <v>3.9</v>
      </c>
      <c r="M249" s="5">
        <v>295</v>
      </c>
    </row>
    <row r="250" spans="1:13" x14ac:dyDescent="0.25">
      <c r="A250" t="s">
        <v>444</v>
      </c>
      <c r="B250" t="s">
        <v>2560</v>
      </c>
      <c r="C250" s="1">
        <v>13999</v>
      </c>
      <c r="D250" s="7">
        <v>221127</v>
      </c>
      <c r="E250" s="9">
        <v>0.44</v>
      </c>
      <c r="F250" s="10">
        <f t="shared" si="15"/>
        <v>207128</v>
      </c>
      <c r="G250" s="10">
        <f t="shared" si="16"/>
        <v>11056.35</v>
      </c>
      <c r="H250" s="10">
        <f t="shared" si="17"/>
        <v>210070.65</v>
      </c>
      <c r="I250" s="10">
        <f t="shared" si="18"/>
        <v>2942.6499999999942</v>
      </c>
      <c r="J250" s="10">
        <f t="shared" si="19"/>
        <v>13999</v>
      </c>
      <c r="K250" t="s">
        <v>443</v>
      </c>
      <c r="L250">
        <v>4.7</v>
      </c>
      <c r="M250" s="5">
        <v>5935</v>
      </c>
    </row>
    <row r="251" spans="1:13" x14ac:dyDescent="0.25">
      <c r="A251" t="s">
        <v>446</v>
      </c>
      <c r="B251" t="s">
        <v>2561</v>
      </c>
      <c r="C251" s="1">
        <v>13999</v>
      </c>
      <c r="D251" s="7">
        <v>221128</v>
      </c>
      <c r="E251" s="9">
        <v>0.56000000000000005</v>
      </c>
      <c r="F251" s="10">
        <f t="shared" si="15"/>
        <v>207129</v>
      </c>
      <c r="G251" s="10">
        <f t="shared" si="16"/>
        <v>11056.400000000001</v>
      </c>
      <c r="H251" s="10">
        <f t="shared" si="17"/>
        <v>210071.6</v>
      </c>
      <c r="I251" s="10">
        <f t="shared" si="18"/>
        <v>2942.6000000000058</v>
      </c>
      <c r="J251" s="10">
        <f t="shared" si="19"/>
        <v>13999</v>
      </c>
      <c r="K251" t="s">
        <v>445</v>
      </c>
      <c r="L251">
        <v>3.6</v>
      </c>
      <c r="M251" s="5">
        <v>323</v>
      </c>
    </row>
    <row r="252" spans="1:13" x14ac:dyDescent="0.25">
      <c r="A252" t="s">
        <v>448</v>
      </c>
      <c r="B252" t="s">
        <v>2561</v>
      </c>
      <c r="C252" s="1">
        <v>13999</v>
      </c>
      <c r="D252" s="7">
        <v>221129</v>
      </c>
      <c r="E252" s="9">
        <v>0.44</v>
      </c>
      <c r="F252" s="10">
        <f t="shared" si="15"/>
        <v>207130</v>
      </c>
      <c r="G252" s="10">
        <f t="shared" si="16"/>
        <v>11056.45</v>
      </c>
      <c r="H252" s="10">
        <f t="shared" si="17"/>
        <v>210072.55</v>
      </c>
      <c r="I252" s="10">
        <f t="shared" si="18"/>
        <v>2942.5499999999884</v>
      </c>
      <c r="J252" s="10">
        <f t="shared" si="19"/>
        <v>13999</v>
      </c>
      <c r="K252" t="s">
        <v>447</v>
      </c>
      <c r="L252">
        <v>3.7</v>
      </c>
      <c r="M252" s="5">
        <v>185</v>
      </c>
    </row>
    <row r="253" spans="1:13" x14ac:dyDescent="0.25">
      <c r="A253" t="s">
        <v>450</v>
      </c>
      <c r="B253" t="s">
        <v>2557</v>
      </c>
      <c r="C253" s="1">
        <v>13999</v>
      </c>
      <c r="D253" s="7">
        <v>221130</v>
      </c>
      <c r="E253" s="9">
        <v>0.63</v>
      </c>
      <c r="F253" s="10">
        <f t="shared" si="15"/>
        <v>207131</v>
      </c>
      <c r="G253" s="10">
        <f t="shared" si="16"/>
        <v>11056.5</v>
      </c>
      <c r="H253" s="10">
        <f t="shared" si="17"/>
        <v>210073.5</v>
      </c>
      <c r="I253" s="10">
        <f t="shared" si="18"/>
        <v>2942.5</v>
      </c>
      <c r="J253" s="10">
        <f t="shared" si="19"/>
        <v>13999</v>
      </c>
      <c r="K253" t="s">
        <v>449</v>
      </c>
      <c r="L253">
        <v>4.2</v>
      </c>
      <c r="M253" s="5">
        <v>2117</v>
      </c>
    </row>
    <row r="254" spans="1:13" x14ac:dyDescent="0.25">
      <c r="A254" t="s">
        <v>452</v>
      </c>
      <c r="B254" t="s">
        <v>2557</v>
      </c>
      <c r="C254" s="1">
        <v>13999</v>
      </c>
      <c r="D254" s="7">
        <v>221131</v>
      </c>
      <c r="E254" s="9">
        <v>0.7</v>
      </c>
      <c r="F254" s="10">
        <f t="shared" si="15"/>
        <v>207132</v>
      </c>
      <c r="G254" s="10">
        <f t="shared" si="16"/>
        <v>11056.550000000001</v>
      </c>
      <c r="H254" s="10">
        <f t="shared" si="17"/>
        <v>210074.45</v>
      </c>
      <c r="I254" s="10">
        <f t="shared" si="18"/>
        <v>2942.4500000000116</v>
      </c>
      <c r="J254" s="10">
        <f t="shared" si="19"/>
        <v>13999</v>
      </c>
      <c r="K254" t="s">
        <v>451</v>
      </c>
      <c r="L254">
        <v>4</v>
      </c>
      <c r="M254" s="5">
        <v>9378</v>
      </c>
    </row>
    <row r="255" spans="1:13" x14ac:dyDescent="0.25">
      <c r="A255" t="s">
        <v>453</v>
      </c>
      <c r="B255" t="s">
        <v>2563</v>
      </c>
      <c r="C255" s="1">
        <v>13999</v>
      </c>
      <c r="D255" s="7">
        <v>221132</v>
      </c>
      <c r="E255" s="9">
        <v>0.76</v>
      </c>
      <c r="F255" s="10">
        <f t="shared" si="15"/>
        <v>207133</v>
      </c>
      <c r="G255" s="10">
        <f t="shared" si="16"/>
        <v>11056.6</v>
      </c>
      <c r="H255" s="10">
        <f t="shared" si="17"/>
        <v>210075.4</v>
      </c>
      <c r="I255" s="10">
        <f t="shared" si="18"/>
        <v>2942.3999999999942</v>
      </c>
      <c r="J255" s="10">
        <f t="shared" si="19"/>
        <v>13999</v>
      </c>
      <c r="K255" t="s">
        <v>47</v>
      </c>
      <c r="L255">
        <v>3.6</v>
      </c>
      <c r="M255" s="5">
        <v>1796</v>
      </c>
    </row>
    <row r="256" spans="1:13" x14ac:dyDescent="0.25">
      <c r="A256" t="s">
        <v>455</v>
      </c>
      <c r="B256" t="s">
        <v>2560</v>
      </c>
      <c r="C256" s="1">
        <v>13999</v>
      </c>
      <c r="D256" s="7">
        <v>221133</v>
      </c>
      <c r="E256" s="9">
        <v>0.35</v>
      </c>
      <c r="F256" s="10">
        <f t="shared" si="15"/>
        <v>207134</v>
      </c>
      <c r="G256" s="10">
        <f t="shared" si="16"/>
        <v>11056.650000000001</v>
      </c>
      <c r="H256" s="10">
        <f t="shared" si="17"/>
        <v>210076.35</v>
      </c>
      <c r="I256" s="10">
        <f t="shared" si="18"/>
        <v>2942.3500000000058</v>
      </c>
      <c r="J256" s="10">
        <f t="shared" si="19"/>
        <v>13999</v>
      </c>
      <c r="K256" t="s">
        <v>454</v>
      </c>
      <c r="L256">
        <v>4.3</v>
      </c>
      <c r="M256" s="5">
        <v>3587</v>
      </c>
    </row>
    <row r="257" spans="1:13" x14ac:dyDescent="0.25">
      <c r="A257" t="s">
        <v>456</v>
      </c>
      <c r="B257" t="s">
        <v>2564</v>
      </c>
      <c r="C257" s="1">
        <v>13999</v>
      </c>
      <c r="D257" s="7">
        <v>221134</v>
      </c>
      <c r="E257" s="9">
        <v>0.42</v>
      </c>
      <c r="F257" s="10">
        <f t="shared" si="15"/>
        <v>207135</v>
      </c>
      <c r="G257" s="10">
        <f t="shared" si="16"/>
        <v>11056.7</v>
      </c>
      <c r="H257" s="10">
        <f t="shared" si="17"/>
        <v>210077.3</v>
      </c>
      <c r="I257" s="10">
        <f t="shared" si="18"/>
        <v>2942.2999999999884</v>
      </c>
      <c r="J257" s="10">
        <f t="shared" si="19"/>
        <v>13999</v>
      </c>
      <c r="K257" t="s">
        <v>199</v>
      </c>
      <c r="L257">
        <v>4.2</v>
      </c>
      <c r="M257" s="5">
        <v>4296</v>
      </c>
    </row>
    <row r="258" spans="1:13" x14ac:dyDescent="0.25">
      <c r="A258" t="s">
        <v>458</v>
      </c>
      <c r="B258" t="s">
        <v>2557</v>
      </c>
      <c r="C258" s="1">
        <v>13999</v>
      </c>
      <c r="D258" s="7">
        <v>221135</v>
      </c>
      <c r="E258" s="9">
        <v>0.7</v>
      </c>
      <c r="F258" s="10">
        <f t="shared" si="15"/>
        <v>207136</v>
      </c>
      <c r="G258" s="10">
        <f t="shared" si="16"/>
        <v>11056.75</v>
      </c>
      <c r="H258" s="10">
        <f t="shared" si="17"/>
        <v>210078.25</v>
      </c>
      <c r="I258" s="10">
        <f t="shared" si="18"/>
        <v>2942.25</v>
      </c>
      <c r="J258" s="10">
        <f t="shared" si="19"/>
        <v>13999</v>
      </c>
      <c r="K258" t="s">
        <v>457</v>
      </c>
      <c r="L258">
        <v>4.3</v>
      </c>
      <c r="M258" s="5">
        <v>2651</v>
      </c>
    </row>
    <row r="259" spans="1:13" x14ac:dyDescent="0.25">
      <c r="A259" t="s">
        <v>459</v>
      </c>
      <c r="B259" t="s">
        <v>2557</v>
      </c>
      <c r="C259" s="1">
        <v>13999</v>
      </c>
      <c r="D259" s="7">
        <v>221136</v>
      </c>
      <c r="E259" s="9">
        <v>0.63</v>
      </c>
      <c r="F259" s="10">
        <f t="shared" ref="F259:F322" si="20">D259-C259</f>
        <v>207137</v>
      </c>
      <c r="G259" s="10">
        <f t="shared" ref="G259:G322" si="21">D259*0.05</f>
        <v>11056.800000000001</v>
      </c>
      <c r="H259" s="10">
        <f t="shared" ref="H259:H322" si="22">D259-G259</f>
        <v>210079.2</v>
      </c>
      <c r="I259" s="10">
        <f t="shared" ref="I259:I322" si="23">H259-F259</f>
        <v>2942.2000000000116</v>
      </c>
      <c r="J259" s="10">
        <f t="shared" ref="J259:J322" si="24">D259-F259</f>
        <v>13999</v>
      </c>
      <c r="K259" t="s">
        <v>311</v>
      </c>
      <c r="L259">
        <v>4.2</v>
      </c>
      <c r="M259" s="5">
        <v>94363</v>
      </c>
    </row>
    <row r="260" spans="1:13" x14ac:dyDescent="0.25">
      <c r="A260" t="s">
        <v>460</v>
      </c>
      <c r="B260" t="s">
        <v>2557</v>
      </c>
      <c r="C260" s="1">
        <v>13999</v>
      </c>
      <c r="D260" s="7">
        <v>221137</v>
      </c>
      <c r="E260" s="9">
        <v>0.61</v>
      </c>
      <c r="F260" s="10">
        <f t="shared" si="20"/>
        <v>207138</v>
      </c>
      <c r="G260" s="10">
        <f t="shared" si="21"/>
        <v>11056.85</v>
      </c>
      <c r="H260" s="10">
        <f t="shared" si="22"/>
        <v>210080.15</v>
      </c>
      <c r="I260" s="10">
        <f t="shared" si="23"/>
        <v>2942.1499999999942</v>
      </c>
      <c r="J260" s="10">
        <f t="shared" si="24"/>
        <v>13999</v>
      </c>
      <c r="K260" t="s">
        <v>8</v>
      </c>
      <c r="L260">
        <v>4.2</v>
      </c>
      <c r="M260" s="5">
        <v>34540</v>
      </c>
    </row>
    <row r="261" spans="1:13" x14ac:dyDescent="0.25">
      <c r="A261" t="s">
        <v>462</v>
      </c>
      <c r="B261" t="s">
        <v>2559</v>
      </c>
      <c r="C261" s="1">
        <v>13999</v>
      </c>
      <c r="D261" s="7">
        <v>221138</v>
      </c>
      <c r="E261" s="9">
        <v>0.56999999999999995</v>
      </c>
      <c r="F261" s="10">
        <f t="shared" si="20"/>
        <v>207139</v>
      </c>
      <c r="G261" s="10">
        <f t="shared" si="21"/>
        <v>11056.900000000001</v>
      </c>
      <c r="H261" s="10">
        <f t="shared" si="22"/>
        <v>210081.1</v>
      </c>
      <c r="I261" s="10">
        <f t="shared" si="23"/>
        <v>2942.1000000000058</v>
      </c>
      <c r="J261" s="10">
        <f t="shared" si="24"/>
        <v>13999</v>
      </c>
      <c r="K261" t="s">
        <v>461</v>
      </c>
      <c r="L261">
        <v>4.4000000000000004</v>
      </c>
      <c r="M261" s="5">
        <v>8714</v>
      </c>
    </row>
    <row r="262" spans="1:13" x14ac:dyDescent="0.25">
      <c r="A262" t="s">
        <v>464</v>
      </c>
      <c r="B262" t="s">
        <v>2557</v>
      </c>
      <c r="C262" s="1">
        <v>13999</v>
      </c>
      <c r="D262" s="7">
        <v>221139</v>
      </c>
      <c r="E262" s="9">
        <v>0.7</v>
      </c>
      <c r="F262" s="10">
        <f t="shared" si="20"/>
        <v>207140</v>
      </c>
      <c r="G262" s="10">
        <f t="shared" si="21"/>
        <v>11056.95</v>
      </c>
      <c r="H262" s="10">
        <f t="shared" si="22"/>
        <v>210082.05</v>
      </c>
      <c r="I262" s="10">
        <f t="shared" si="23"/>
        <v>2942.0499999999884</v>
      </c>
      <c r="J262" s="10">
        <f t="shared" si="24"/>
        <v>13999</v>
      </c>
      <c r="K262" t="s">
        <v>463</v>
      </c>
      <c r="L262">
        <v>4.2</v>
      </c>
      <c r="M262" s="5">
        <v>10576</v>
      </c>
    </row>
    <row r="263" spans="1:13" x14ac:dyDescent="0.25">
      <c r="A263" t="s">
        <v>465</v>
      </c>
      <c r="B263" t="s">
        <v>2557</v>
      </c>
      <c r="C263" s="1">
        <v>13999</v>
      </c>
      <c r="D263" s="7">
        <v>221140</v>
      </c>
      <c r="E263" s="9">
        <v>0.35</v>
      </c>
      <c r="F263" s="10">
        <f t="shared" si="20"/>
        <v>207141</v>
      </c>
      <c r="G263" s="10">
        <f t="shared" si="21"/>
        <v>11057</v>
      </c>
      <c r="H263" s="10">
        <f t="shared" si="22"/>
        <v>210083</v>
      </c>
      <c r="I263" s="10">
        <f t="shared" si="23"/>
        <v>2942</v>
      </c>
      <c r="J263" s="10">
        <f t="shared" si="24"/>
        <v>13999</v>
      </c>
      <c r="K263" t="s">
        <v>159</v>
      </c>
      <c r="L263">
        <v>4.4000000000000004</v>
      </c>
      <c r="M263" s="5">
        <v>7318</v>
      </c>
    </row>
    <row r="264" spans="1:13" x14ac:dyDescent="0.25">
      <c r="A264" t="s">
        <v>466</v>
      </c>
      <c r="B264" t="s">
        <v>2561</v>
      </c>
      <c r="C264" s="1">
        <v>13999</v>
      </c>
      <c r="D264" s="7">
        <v>221141</v>
      </c>
      <c r="E264" s="9">
        <v>0.6</v>
      </c>
      <c r="F264" s="10">
        <f t="shared" si="20"/>
        <v>207142</v>
      </c>
      <c r="G264" s="10">
        <f t="shared" si="21"/>
        <v>11057.050000000001</v>
      </c>
      <c r="H264" s="10">
        <f t="shared" si="22"/>
        <v>210083.95</v>
      </c>
      <c r="I264" s="10">
        <f t="shared" si="23"/>
        <v>2941.9500000000116</v>
      </c>
      <c r="J264" s="10">
        <f t="shared" si="24"/>
        <v>13999</v>
      </c>
      <c r="K264" t="s">
        <v>351</v>
      </c>
      <c r="L264">
        <v>3</v>
      </c>
      <c r="M264" s="5">
        <v>103</v>
      </c>
    </row>
    <row r="265" spans="1:13" x14ac:dyDescent="0.25">
      <c r="A265" t="s">
        <v>468</v>
      </c>
      <c r="B265" t="s">
        <v>2572</v>
      </c>
      <c r="C265" s="1">
        <v>13999</v>
      </c>
      <c r="D265" s="7">
        <v>221142</v>
      </c>
      <c r="E265" s="9">
        <v>0</v>
      </c>
      <c r="F265" s="10">
        <f t="shared" si="20"/>
        <v>207143</v>
      </c>
      <c r="G265" s="10">
        <f t="shared" si="21"/>
        <v>11057.1</v>
      </c>
      <c r="H265" s="10">
        <f t="shared" si="22"/>
        <v>210084.9</v>
      </c>
      <c r="I265" s="10">
        <f t="shared" si="23"/>
        <v>2941.8999999999942</v>
      </c>
      <c r="J265" s="10">
        <f t="shared" si="24"/>
        <v>13999</v>
      </c>
      <c r="K265" t="s">
        <v>467</v>
      </c>
      <c r="L265">
        <v>4.5</v>
      </c>
      <c r="M265" s="5">
        <v>224</v>
      </c>
    </row>
    <row r="266" spans="1:13" x14ac:dyDescent="0.25">
      <c r="A266" t="s">
        <v>470</v>
      </c>
      <c r="B266" t="s">
        <v>2560</v>
      </c>
      <c r="C266" s="1">
        <v>13999</v>
      </c>
      <c r="D266" s="7">
        <v>221143</v>
      </c>
      <c r="E266" s="9">
        <v>0.24</v>
      </c>
      <c r="F266" s="10">
        <f t="shared" si="20"/>
        <v>207144</v>
      </c>
      <c r="G266" s="10">
        <f t="shared" si="21"/>
        <v>11057.150000000001</v>
      </c>
      <c r="H266" s="10">
        <f t="shared" si="22"/>
        <v>210085.85</v>
      </c>
      <c r="I266" s="10">
        <f t="shared" si="23"/>
        <v>2941.8500000000058</v>
      </c>
      <c r="J266" s="10">
        <f t="shared" si="24"/>
        <v>13999</v>
      </c>
      <c r="K266" t="s">
        <v>469</v>
      </c>
      <c r="L266">
        <v>4.3</v>
      </c>
      <c r="M266" s="5">
        <v>4702</v>
      </c>
    </row>
    <row r="267" spans="1:13" x14ac:dyDescent="0.25">
      <c r="A267" t="s">
        <v>471</v>
      </c>
      <c r="B267" t="s">
        <v>2557</v>
      </c>
      <c r="C267" s="1">
        <v>13999</v>
      </c>
      <c r="D267" s="7">
        <v>221144</v>
      </c>
      <c r="E267" s="9">
        <v>0.8</v>
      </c>
      <c r="F267" s="10">
        <f t="shared" si="20"/>
        <v>207145</v>
      </c>
      <c r="G267" s="10">
        <f t="shared" si="21"/>
        <v>11057.2</v>
      </c>
      <c r="H267" s="10">
        <f t="shared" si="22"/>
        <v>210086.8</v>
      </c>
      <c r="I267" s="10">
        <f t="shared" si="23"/>
        <v>2941.7999999999884</v>
      </c>
      <c r="J267" s="10">
        <f t="shared" si="24"/>
        <v>13999</v>
      </c>
      <c r="K267" t="s">
        <v>49</v>
      </c>
      <c r="L267">
        <v>4.2</v>
      </c>
      <c r="M267" s="5">
        <v>85</v>
      </c>
    </row>
    <row r="268" spans="1:13" x14ac:dyDescent="0.25">
      <c r="A268" t="s">
        <v>473</v>
      </c>
      <c r="B268" t="s">
        <v>2559</v>
      </c>
      <c r="C268" s="1">
        <v>13999</v>
      </c>
      <c r="D268" s="7">
        <v>221145</v>
      </c>
      <c r="E268" s="9">
        <v>0.59</v>
      </c>
      <c r="F268" s="10">
        <f t="shared" si="20"/>
        <v>207146</v>
      </c>
      <c r="G268" s="10">
        <f t="shared" si="21"/>
        <v>11057.25</v>
      </c>
      <c r="H268" s="10">
        <f t="shared" si="22"/>
        <v>210087.75</v>
      </c>
      <c r="I268" s="10">
        <f t="shared" si="23"/>
        <v>2941.75</v>
      </c>
      <c r="J268" s="10">
        <f t="shared" si="24"/>
        <v>13999</v>
      </c>
      <c r="K268" t="s">
        <v>472</v>
      </c>
      <c r="L268">
        <v>4.4000000000000004</v>
      </c>
      <c r="M268" s="5">
        <v>35877</v>
      </c>
    </row>
    <row r="269" spans="1:13" x14ac:dyDescent="0.25">
      <c r="A269" t="s">
        <v>475</v>
      </c>
      <c r="B269" t="s">
        <v>2573</v>
      </c>
      <c r="C269" s="1">
        <v>13999</v>
      </c>
      <c r="D269" s="7">
        <v>221146</v>
      </c>
      <c r="E269" s="9">
        <v>0.36</v>
      </c>
      <c r="F269" s="10">
        <f t="shared" si="20"/>
        <v>207147</v>
      </c>
      <c r="G269" s="10">
        <f t="shared" si="21"/>
        <v>11057.300000000001</v>
      </c>
      <c r="H269" s="10">
        <f t="shared" si="22"/>
        <v>210088.7</v>
      </c>
      <c r="I269" s="10">
        <f t="shared" si="23"/>
        <v>2941.7000000000116</v>
      </c>
      <c r="J269" s="10">
        <f t="shared" si="24"/>
        <v>13999</v>
      </c>
      <c r="K269" t="s">
        <v>474</v>
      </c>
      <c r="L269">
        <v>4</v>
      </c>
      <c r="M269" s="5">
        <v>897</v>
      </c>
    </row>
    <row r="270" spans="1:13" x14ac:dyDescent="0.25">
      <c r="A270" t="s">
        <v>477</v>
      </c>
      <c r="B270" t="s">
        <v>2574</v>
      </c>
      <c r="C270" s="1">
        <v>13999</v>
      </c>
      <c r="D270" s="7">
        <v>221147</v>
      </c>
      <c r="E270" s="9">
        <v>0.43</v>
      </c>
      <c r="F270" s="10">
        <f t="shared" si="20"/>
        <v>207148</v>
      </c>
      <c r="G270" s="10">
        <f t="shared" si="21"/>
        <v>11057.35</v>
      </c>
      <c r="H270" s="10">
        <f t="shared" si="22"/>
        <v>210089.65</v>
      </c>
      <c r="I270" s="10">
        <f t="shared" si="23"/>
        <v>2941.6499999999942</v>
      </c>
      <c r="J270" s="10">
        <f t="shared" si="24"/>
        <v>13999</v>
      </c>
      <c r="K270" t="s">
        <v>476</v>
      </c>
      <c r="L270">
        <v>3.8</v>
      </c>
      <c r="M270" s="5">
        <v>282</v>
      </c>
    </row>
    <row r="271" spans="1:13" x14ac:dyDescent="0.25">
      <c r="A271" t="s">
        <v>479</v>
      </c>
      <c r="B271" t="s">
        <v>2560</v>
      </c>
      <c r="C271" s="1">
        <v>13999</v>
      </c>
      <c r="D271" s="7">
        <v>221148</v>
      </c>
      <c r="E271" s="9">
        <v>0.28000000000000003</v>
      </c>
      <c r="F271" s="10">
        <f t="shared" si="20"/>
        <v>207149</v>
      </c>
      <c r="G271" s="10">
        <f t="shared" si="21"/>
        <v>11057.400000000001</v>
      </c>
      <c r="H271" s="10">
        <f t="shared" si="22"/>
        <v>210090.6</v>
      </c>
      <c r="I271" s="10">
        <f t="shared" si="23"/>
        <v>2941.6000000000058</v>
      </c>
      <c r="J271" s="10">
        <f t="shared" si="24"/>
        <v>13999</v>
      </c>
      <c r="K271" t="s">
        <v>478</v>
      </c>
      <c r="L271">
        <v>4.3</v>
      </c>
      <c r="M271" s="5">
        <v>1611</v>
      </c>
    </row>
    <row r="272" spans="1:13" x14ac:dyDescent="0.25">
      <c r="A272" t="s">
        <v>480</v>
      </c>
      <c r="B272" t="s">
        <v>2561</v>
      </c>
      <c r="C272" s="1">
        <v>13999</v>
      </c>
      <c r="D272" s="7">
        <v>221149</v>
      </c>
      <c r="E272" s="9">
        <v>0.65</v>
      </c>
      <c r="F272" s="10">
        <f t="shared" si="20"/>
        <v>207150</v>
      </c>
      <c r="G272" s="10">
        <f t="shared" si="21"/>
        <v>11057.45</v>
      </c>
      <c r="H272" s="10">
        <f t="shared" si="22"/>
        <v>210091.55</v>
      </c>
      <c r="I272" s="10">
        <f t="shared" si="23"/>
        <v>2941.5499999999884</v>
      </c>
      <c r="J272" s="10">
        <f t="shared" si="24"/>
        <v>13999</v>
      </c>
      <c r="K272" t="s">
        <v>303</v>
      </c>
      <c r="L272">
        <v>4.2</v>
      </c>
      <c r="M272" s="5">
        <v>513</v>
      </c>
    </row>
    <row r="273" spans="1:13" x14ac:dyDescent="0.25">
      <c r="A273" t="s">
        <v>482</v>
      </c>
      <c r="B273" t="s">
        <v>2557</v>
      </c>
      <c r="C273" s="1">
        <v>13999</v>
      </c>
      <c r="D273" s="7">
        <v>221150</v>
      </c>
      <c r="E273" s="9">
        <v>0.52</v>
      </c>
      <c r="F273" s="10">
        <f t="shared" si="20"/>
        <v>207151</v>
      </c>
      <c r="G273" s="10">
        <f t="shared" si="21"/>
        <v>11057.5</v>
      </c>
      <c r="H273" s="10">
        <f t="shared" si="22"/>
        <v>210092.5</v>
      </c>
      <c r="I273" s="10">
        <f t="shared" si="23"/>
        <v>2941.5</v>
      </c>
      <c r="J273" s="10">
        <f t="shared" si="24"/>
        <v>13999</v>
      </c>
      <c r="K273" t="s">
        <v>481</v>
      </c>
      <c r="L273">
        <v>4.0999999999999996</v>
      </c>
      <c r="M273" s="5">
        <v>1045</v>
      </c>
    </row>
    <row r="274" spans="1:13" x14ac:dyDescent="0.25">
      <c r="A274" t="s">
        <v>483</v>
      </c>
      <c r="B274" t="s">
        <v>2560</v>
      </c>
      <c r="C274" s="1">
        <v>13999</v>
      </c>
      <c r="D274" s="7">
        <v>221151</v>
      </c>
      <c r="E274" s="9">
        <v>0.53</v>
      </c>
      <c r="F274" s="10">
        <f t="shared" si="20"/>
        <v>207152</v>
      </c>
      <c r="G274" s="10">
        <f t="shared" si="21"/>
        <v>11057.550000000001</v>
      </c>
      <c r="H274" s="10">
        <f t="shared" si="22"/>
        <v>210093.45</v>
      </c>
      <c r="I274" s="10">
        <f t="shared" si="23"/>
        <v>2941.4500000000116</v>
      </c>
      <c r="J274" s="10">
        <f t="shared" si="24"/>
        <v>13999</v>
      </c>
      <c r="K274" t="s">
        <v>183</v>
      </c>
      <c r="L274">
        <v>4</v>
      </c>
      <c r="M274" s="5">
        <v>6347</v>
      </c>
    </row>
    <row r="275" spans="1:13" x14ac:dyDescent="0.25">
      <c r="A275" t="s">
        <v>485</v>
      </c>
      <c r="B275" t="s">
        <v>2569</v>
      </c>
      <c r="C275" s="1">
        <v>13999</v>
      </c>
      <c r="D275" s="7">
        <v>221152</v>
      </c>
      <c r="E275" s="9">
        <v>0.6</v>
      </c>
      <c r="F275" s="10">
        <f t="shared" si="20"/>
        <v>207153</v>
      </c>
      <c r="G275" s="10">
        <f t="shared" si="21"/>
        <v>11057.6</v>
      </c>
      <c r="H275" s="10">
        <f t="shared" si="22"/>
        <v>210094.4</v>
      </c>
      <c r="I275" s="10">
        <f t="shared" si="23"/>
        <v>2941.3999999999942</v>
      </c>
      <c r="J275" s="10">
        <f t="shared" si="24"/>
        <v>13999</v>
      </c>
      <c r="K275" t="s">
        <v>484</v>
      </c>
      <c r="L275">
        <v>4.2</v>
      </c>
      <c r="M275" s="5">
        <v>3300</v>
      </c>
    </row>
    <row r="276" spans="1:13" x14ac:dyDescent="0.25">
      <c r="A276" t="s">
        <v>487</v>
      </c>
      <c r="B276" t="s">
        <v>2561</v>
      </c>
      <c r="C276" s="1">
        <v>13999</v>
      </c>
      <c r="D276" s="7">
        <v>221153</v>
      </c>
      <c r="E276" s="9">
        <v>0.6</v>
      </c>
      <c r="F276" s="10">
        <f t="shared" si="20"/>
        <v>207154</v>
      </c>
      <c r="G276" s="10">
        <f t="shared" si="21"/>
        <v>11057.650000000001</v>
      </c>
      <c r="H276" s="10">
        <f t="shared" si="22"/>
        <v>210095.35</v>
      </c>
      <c r="I276" s="10">
        <f t="shared" si="23"/>
        <v>2941.3500000000058</v>
      </c>
      <c r="J276" s="10">
        <f t="shared" si="24"/>
        <v>13999</v>
      </c>
      <c r="K276" t="s">
        <v>486</v>
      </c>
      <c r="L276">
        <v>3.3</v>
      </c>
      <c r="M276" s="5">
        <v>23</v>
      </c>
    </row>
    <row r="277" spans="1:13" x14ac:dyDescent="0.25">
      <c r="A277" t="s">
        <v>489</v>
      </c>
      <c r="B277" t="s">
        <v>2560</v>
      </c>
      <c r="C277" s="1">
        <v>13999</v>
      </c>
      <c r="D277" s="7">
        <v>221154</v>
      </c>
      <c r="E277" s="9">
        <v>0.34</v>
      </c>
      <c r="F277" s="10">
        <f t="shared" si="20"/>
        <v>207155</v>
      </c>
      <c r="G277" s="10">
        <f t="shared" si="21"/>
        <v>11057.7</v>
      </c>
      <c r="H277" s="10">
        <f t="shared" si="22"/>
        <v>210096.3</v>
      </c>
      <c r="I277" s="10">
        <f t="shared" si="23"/>
        <v>2941.2999999999884</v>
      </c>
      <c r="J277" s="10">
        <f t="shared" si="24"/>
        <v>13999</v>
      </c>
      <c r="K277" t="s">
        <v>488</v>
      </c>
      <c r="L277">
        <v>4.3</v>
      </c>
      <c r="M277" s="5">
        <v>7109</v>
      </c>
    </row>
    <row r="278" spans="1:13" x14ac:dyDescent="0.25">
      <c r="A278" t="s">
        <v>490</v>
      </c>
      <c r="B278" t="s">
        <v>2557</v>
      </c>
      <c r="C278" s="1">
        <v>13999</v>
      </c>
      <c r="D278" s="7">
        <v>221155</v>
      </c>
      <c r="E278" s="9">
        <v>0.6</v>
      </c>
      <c r="F278" s="10">
        <f t="shared" si="20"/>
        <v>207156</v>
      </c>
      <c r="G278" s="10">
        <f t="shared" si="21"/>
        <v>11057.75</v>
      </c>
      <c r="H278" s="10">
        <f t="shared" si="22"/>
        <v>210097.25</v>
      </c>
      <c r="I278" s="10">
        <f t="shared" si="23"/>
        <v>2941.25</v>
      </c>
      <c r="J278" s="10">
        <f t="shared" si="24"/>
        <v>13999</v>
      </c>
      <c r="K278" t="s">
        <v>117</v>
      </c>
      <c r="L278">
        <v>3.8</v>
      </c>
      <c r="M278" s="5">
        <v>51</v>
      </c>
    </row>
    <row r="279" spans="1:13" x14ac:dyDescent="0.25">
      <c r="A279" t="s">
        <v>492</v>
      </c>
      <c r="B279" t="s">
        <v>2560</v>
      </c>
      <c r="C279" s="1">
        <v>13999</v>
      </c>
      <c r="D279" s="7">
        <v>221156</v>
      </c>
      <c r="E279" s="9">
        <v>0.27</v>
      </c>
      <c r="F279" s="10">
        <f t="shared" si="20"/>
        <v>207157</v>
      </c>
      <c r="G279" s="10">
        <f t="shared" si="21"/>
        <v>11057.800000000001</v>
      </c>
      <c r="H279" s="10">
        <f t="shared" si="22"/>
        <v>210098.2</v>
      </c>
      <c r="I279" s="10">
        <f t="shared" si="23"/>
        <v>2941.2000000000116</v>
      </c>
      <c r="J279" s="10">
        <f t="shared" si="24"/>
        <v>13999</v>
      </c>
      <c r="K279" t="s">
        <v>491</v>
      </c>
      <c r="L279">
        <v>4.2</v>
      </c>
      <c r="M279" s="5">
        <v>32840</v>
      </c>
    </row>
    <row r="280" spans="1:13" x14ac:dyDescent="0.25">
      <c r="A280" t="s">
        <v>493</v>
      </c>
      <c r="B280" t="s">
        <v>2561</v>
      </c>
      <c r="C280" s="1">
        <v>13999</v>
      </c>
      <c r="D280" s="7">
        <v>221157</v>
      </c>
      <c r="E280" s="9">
        <v>0.5</v>
      </c>
      <c r="F280" s="10">
        <f t="shared" si="20"/>
        <v>207158</v>
      </c>
      <c r="G280" s="10">
        <f t="shared" si="21"/>
        <v>11057.85</v>
      </c>
      <c r="H280" s="10">
        <f t="shared" si="22"/>
        <v>210099.15</v>
      </c>
      <c r="I280" s="10">
        <f t="shared" si="23"/>
        <v>2941.1499999999942</v>
      </c>
      <c r="J280" s="10">
        <f t="shared" si="24"/>
        <v>13999</v>
      </c>
      <c r="K280" t="s">
        <v>34</v>
      </c>
      <c r="L280">
        <v>3.7</v>
      </c>
      <c r="M280" s="5">
        <v>708</v>
      </c>
    </row>
    <row r="281" spans="1:13" x14ac:dyDescent="0.25">
      <c r="A281" t="s">
        <v>495</v>
      </c>
      <c r="B281" t="s">
        <v>2560</v>
      </c>
      <c r="C281" s="1">
        <v>13999</v>
      </c>
      <c r="D281" s="7">
        <v>221158</v>
      </c>
      <c r="E281" s="9">
        <v>0.37</v>
      </c>
      <c r="F281" s="10">
        <f t="shared" si="20"/>
        <v>207159</v>
      </c>
      <c r="G281" s="10">
        <f t="shared" si="21"/>
        <v>11057.900000000001</v>
      </c>
      <c r="H281" s="10">
        <f t="shared" si="22"/>
        <v>210100.1</v>
      </c>
      <c r="I281" s="10">
        <f t="shared" si="23"/>
        <v>2941.1000000000058</v>
      </c>
      <c r="J281" s="10">
        <f t="shared" si="24"/>
        <v>13999</v>
      </c>
      <c r="K281" t="s">
        <v>494</v>
      </c>
      <c r="L281">
        <v>4.3</v>
      </c>
      <c r="M281" s="5">
        <v>1657</v>
      </c>
    </row>
    <row r="282" spans="1:13" x14ac:dyDescent="0.25">
      <c r="A282" t="s">
        <v>497</v>
      </c>
      <c r="B282" t="s">
        <v>2557</v>
      </c>
      <c r="C282" s="1">
        <v>13999</v>
      </c>
      <c r="D282" s="7">
        <v>221159</v>
      </c>
      <c r="E282" s="9">
        <v>0.38</v>
      </c>
      <c r="F282" s="10">
        <f t="shared" si="20"/>
        <v>207160</v>
      </c>
      <c r="G282" s="10">
        <f t="shared" si="21"/>
        <v>11057.95</v>
      </c>
      <c r="H282" s="10">
        <f t="shared" si="22"/>
        <v>210101.05</v>
      </c>
      <c r="I282" s="10">
        <f t="shared" si="23"/>
        <v>2941.0499999999884</v>
      </c>
      <c r="J282" s="10">
        <f t="shared" si="24"/>
        <v>13999</v>
      </c>
      <c r="K282" t="s">
        <v>496</v>
      </c>
      <c r="L282">
        <v>3.9</v>
      </c>
      <c r="M282" s="5">
        <v>523</v>
      </c>
    </row>
    <row r="283" spans="1:13" x14ac:dyDescent="0.25">
      <c r="A283" t="s">
        <v>499</v>
      </c>
      <c r="B283" t="s">
        <v>2557</v>
      </c>
      <c r="C283" s="1">
        <v>13999</v>
      </c>
      <c r="D283" s="7">
        <v>221160</v>
      </c>
      <c r="E283" s="9">
        <v>0.8</v>
      </c>
      <c r="F283" s="10">
        <f t="shared" si="20"/>
        <v>207161</v>
      </c>
      <c r="G283" s="10">
        <f t="shared" si="21"/>
        <v>11058</v>
      </c>
      <c r="H283" s="10">
        <f t="shared" si="22"/>
        <v>210102</v>
      </c>
      <c r="I283" s="10">
        <f t="shared" si="23"/>
        <v>2941</v>
      </c>
      <c r="J283" s="10">
        <f t="shared" si="24"/>
        <v>13999</v>
      </c>
      <c r="K283" t="s">
        <v>498</v>
      </c>
      <c r="L283">
        <v>3</v>
      </c>
    </row>
    <row r="284" spans="1:13" x14ac:dyDescent="0.25">
      <c r="A284" t="s">
        <v>501</v>
      </c>
      <c r="B284" t="s">
        <v>2560</v>
      </c>
      <c r="C284" s="1">
        <v>13999</v>
      </c>
      <c r="D284" s="7">
        <v>221161</v>
      </c>
      <c r="E284" s="9">
        <v>0.4</v>
      </c>
      <c r="F284" s="10">
        <f t="shared" si="20"/>
        <v>207162</v>
      </c>
      <c r="G284" s="10">
        <f t="shared" si="21"/>
        <v>11058.050000000001</v>
      </c>
      <c r="H284" s="10">
        <f t="shared" si="22"/>
        <v>210102.95</v>
      </c>
      <c r="I284" s="10">
        <f t="shared" si="23"/>
        <v>2940.9500000000116</v>
      </c>
      <c r="J284" s="10">
        <f t="shared" si="24"/>
        <v>13999</v>
      </c>
      <c r="K284" t="s">
        <v>500</v>
      </c>
      <c r="L284">
        <v>4.3</v>
      </c>
      <c r="M284" s="5">
        <v>1376</v>
      </c>
    </row>
    <row r="285" spans="1:13" x14ac:dyDescent="0.25">
      <c r="A285" t="s">
        <v>502</v>
      </c>
      <c r="B285" t="s">
        <v>2561</v>
      </c>
      <c r="C285" s="1">
        <v>13999</v>
      </c>
      <c r="D285" s="7">
        <v>221162</v>
      </c>
      <c r="E285" s="9">
        <v>0.56999999999999995</v>
      </c>
      <c r="F285" s="10">
        <f t="shared" si="20"/>
        <v>207163</v>
      </c>
      <c r="G285" s="10">
        <f t="shared" si="21"/>
        <v>11058.1</v>
      </c>
      <c r="H285" s="10">
        <f t="shared" si="22"/>
        <v>210103.9</v>
      </c>
      <c r="I285" s="10">
        <f t="shared" si="23"/>
        <v>2940.8999999999942</v>
      </c>
      <c r="J285" s="10">
        <f t="shared" si="24"/>
        <v>13999</v>
      </c>
      <c r="K285" t="s">
        <v>246</v>
      </c>
      <c r="L285">
        <v>3.5</v>
      </c>
      <c r="M285" s="5">
        <v>121</v>
      </c>
    </row>
    <row r="286" spans="1:13" x14ac:dyDescent="0.25">
      <c r="A286" t="s">
        <v>504</v>
      </c>
      <c r="B286" t="s">
        <v>2557</v>
      </c>
      <c r="C286" s="1">
        <v>13999</v>
      </c>
      <c r="D286" s="7">
        <v>221163</v>
      </c>
      <c r="E286" s="9">
        <v>0.88</v>
      </c>
      <c r="F286" s="10">
        <f t="shared" si="20"/>
        <v>207164</v>
      </c>
      <c r="G286" s="10">
        <f t="shared" si="21"/>
        <v>11058.150000000001</v>
      </c>
      <c r="H286" s="10">
        <f t="shared" si="22"/>
        <v>210104.85</v>
      </c>
      <c r="I286" s="10">
        <f t="shared" si="23"/>
        <v>2940.8500000000058</v>
      </c>
      <c r="J286" s="10">
        <f t="shared" si="24"/>
        <v>13999</v>
      </c>
      <c r="K286" t="s">
        <v>503</v>
      </c>
      <c r="L286">
        <v>3.9</v>
      </c>
      <c r="M286" s="5">
        <v>1075</v>
      </c>
    </row>
    <row r="287" spans="1:13" x14ac:dyDescent="0.25">
      <c r="A287" t="s">
        <v>505</v>
      </c>
      <c r="B287" t="s">
        <v>2560</v>
      </c>
      <c r="C287" s="1">
        <v>13999</v>
      </c>
      <c r="D287" s="7">
        <v>221164</v>
      </c>
      <c r="E287" s="9">
        <v>0.46</v>
      </c>
      <c r="F287" s="10">
        <f t="shared" si="20"/>
        <v>207165</v>
      </c>
      <c r="G287" s="10">
        <f t="shared" si="21"/>
        <v>11058.2</v>
      </c>
      <c r="H287" s="10">
        <f t="shared" si="22"/>
        <v>210105.8</v>
      </c>
      <c r="I287" s="10">
        <f t="shared" si="23"/>
        <v>2940.7999999999884</v>
      </c>
      <c r="J287" s="10">
        <f t="shared" si="24"/>
        <v>13999</v>
      </c>
      <c r="K287" t="s">
        <v>69</v>
      </c>
      <c r="L287">
        <v>4</v>
      </c>
      <c r="M287" s="5">
        <v>1001</v>
      </c>
    </row>
    <row r="288" spans="1:13" x14ac:dyDescent="0.25">
      <c r="A288" t="s">
        <v>507</v>
      </c>
      <c r="B288" t="s">
        <v>2557</v>
      </c>
      <c r="C288" s="1">
        <v>13999</v>
      </c>
      <c r="D288" s="7">
        <v>221165</v>
      </c>
      <c r="E288" s="9">
        <v>0.75</v>
      </c>
      <c r="F288" s="10">
        <f t="shared" si="20"/>
        <v>207166</v>
      </c>
      <c r="G288" s="10">
        <f t="shared" si="21"/>
        <v>11058.25</v>
      </c>
      <c r="H288" s="10">
        <f t="shared" si="22"/>
        <v>210106.75</v>
      </c>
      <c r="I288" s="10">
        <f t="shared" si="23"/>
        <v>2940.75</v>
      </c>
      <c r="J288" s="10">
        <f t="shared" si="24"/>
        <v>13999</v>
      </c>
      <c r="K288" t="s">
        <v>506</v>
      </c>
      <c r="L288">
        <v>4.3</v>
      </c>
      <c r="M288" s="5">
        <v>112</v>
      </c>
    </row>
    <row r="289" spans="1:13" x14ac:dyDescent="0.25">
      <c r="A289" t="s">
        <v>509</v>
      </c>
      <c r="B289" t="s">
        <v>2562</v>
      </c>
      <c r="C289" s="1">
        <v>13999</v>
      </c>
      <c r="D289" s="7">
        <v>221166</v>
      </c>
      <c r="E289" s="9">
        <v>0.5</v>
      </c>
      <c r="F289" s="10">
        <f t="shared" si="20"/>
        <v>207167</v>
      </c>
      <c r="G289" s="10">
        <f t="shared" si="21"/>
        <v>11058.300000000001</v>
      </c>
      <c r="H289" s="10">
        <f t="shared" si="22"/>
        <v>210107.7</v>
      </c>
      <c r="I289" s="10">
        <f t="shared" si="23"/>
        <v>2940.7000000000116</v>
      </c>
      <c r="J289" s="10">
        <f t="shared" si="24"/>
        <v>13999</v>
      </c>
      <c r="K289" t="s">
        <v>508</v>
      </c>
      <c r="L289">
        <v>3.8</v>
      </c>
      <c r="M289" s="5">
        <v>3022</v>
      </c>
    </row>
    <row r="290" spans="1:13" x14ac:dyDescent="0.25">
      <c r="A290" t="s">
        <v>511</v>
      </c>
      <c r="B290" t="s">
        <v>2557</v>
      </c>
      <c r="C290" s="1">
        <v>13999</v>
      </c>
      <c r="D290" s="7">
        <v>221167</v>
      </c>
      <c r="E290" s="9">
        <v>0.59</v>
      </c>
      <c r="F290" s="10">
        <f t="shared" si="20"/>
        <v>207168</v>
      </c>
      <c r="G290" s="10">
        <f t="shared" si="21"/>
        <v>11058.35</v>
      </c>
      <c r="H290" s="10">
        <f t="shared" si="22"/>
        <v>210108.65</v>
      </c>
      <c r="I290" s="10">
        <f t="shared" si="23"/>
        <v>2940.6499999999942</v>
      </c>
      <c r="J290" s="10">
        <f t="shared" si="24"/>
        <v>13999</v>
      </c>
      <c r="K290" t="s">
        <v>510</v>
      </c>
      <c r="L290">
        <v>4.3</v>
      </c>
      <c r="M290" s="5">
        <v>5451</v>
      </c>
    </row>
    <row r="291" spans="1:13" x14ac:dyDescent="0.25">
      <c r="A291" t="s">
        <v>150</v>
      </c>
      <c r="B291" t="s">
        <v>2561</v>
      </c>
      <c r="C291" s="1">
        <v>13999</v>
      </c>
      <c r="D291" s="7">
        <v>221168</v>
      </c>
      <c r="E291" s="9">
        <v>0.48</v>
      </c>
      <c r="F291" s="10">
        <f t="shared" si="20"/>
        <v>207169</v>
      </c>
      <c r="G291" s="10">
        <f t="shared" si="21"/>
        <v>11058.400000000001</v>
      </c>
      <c r="H291" s="10">
        <f t="shared" si="22"/>
        <v>210109.6</v>
      </c>
      <c r="I291" s="10">
        <f t="shared" si="23"/>
        <v>2940.6000000000058</v>
      </c>
      <c r="J291" s="10">
        <f t="shared" si="24"/>
        <v>13999</v>
      </c>
      <c r="K291" t="s">
        <v>329</v>
      </c>
      <c r="L291">
        <v>3.3</v>
      </c>
      <c r="M291" s="5">
        <v>73</v>
      </c>
    </row>
    <row r="292" spans="1:13" x14ac:dyDescent="0.25">
      <c r="A292" t="s">
        <v>513</v>
      </c>
      <c r="B292" t="s">
        <v>2559</v>
      </c>
      <c r="C292" s="1">
        <v>13999</v>
      </c>
      <c r="D292" s="7">
        <v>221169</v>
      </c>
      <c r="E292" s="9">
        <v>0.59</v>
      </c>
      <c r="F292" s="10">
        <f t="shared" si="20"/>
        <v>207170</v>
      </c>
      <c r="G292" s="10">
        <f t="shared" si="21"/>
        <v>11058.45</v>
      </c>
      <c r="H292" s="10">
        <f t="shared" si="22"/>
        <v>210110.55</v>
      </c>
      <c r="I292" s="10">
        <f t="shared" si="23"/>
        <v>2940.5499999999884</v>
      </c>
      <c r="J292" s="10">
        <f t="shared" si="24"/>
        <v>13999</v>
      </c>
      <c r="K292" t="s">
        <v>512</v>
      </c>
      <c r="L292">
        <v>4.5</v>
      </c>
      <c r="M292" s="5">
        <v>1029</v>
      </c>
    </row>
    <row r="293" spans="1:13" x14ac:dyDescent="0.25">
      <c r="A293" t="s">
        <v>515</v>
      </c>
      <c r="B293" t="s">
        <v>2560</v>
      </c>
      <c r="C293" s="1">
        <v>13999</v>
      </c>
      <c r="D293" s="7">
        <v>221170</v>
      </c>
      <c r="E293" s="9">
        <v>0.4</v>
      </c>
      <c r="F293" s="10">
        <f t="shared" si="20"/>
        <v>207171</v>
      </c>
      <c r="G293" s="10">
        <f t="shared" si="21"/>
        <v>11058.5</v>
      </c>
      <c r="H293" s="10">
        <f t="shared" si="22"/>
        <v>210111.5</v>
      </c>
      <c r="I293" s="10">
        <f t="shared" si="23"/>
        <v>2940.5</v>
      </c>
      <c r="J293" s="10">
        <f t="shared" si="24"/>
        <v>13999</v>
      </c>
      <c r="K293" t="s">
        <v>514</v>
      </c>
      <c r="L293">
        <v>4.0999999999999996</v>
      </c>
      <c r="M293" s="5">
        <v>1555</v>
      </c>
    </row>
    <row r="294" spans="1:13" x14ac:dyDescent="0.25">
      <c r="A294" t="s">
        <v>517</v>
      </c>
      <c r="B294" t="s">
        <v>2559</v>
      </c>
      <c r="C294" s="1">
        <v>13999</v>
      </c>
      <c r="D294" s="7">
        <v>221171</v>
      </c>
      <c r="E294" s="9">
        <v>0.7</v>
      </c>
      <c r="F294" s="10">
        <f t="shared" si="20"/>
        <v>207172</v>
      </c>
      <c r="G294" s="10">
        <f t="shared" si="21"/>
        <v>11058.550000000001</v>
      </c>
      <c r="H294" s="10">
        <f t="shared" si="22"/>
        <v>210112.45</v>
      </c>
      <c r="I294" s="10">
        <f t="shared" si="23"/>
        <v>2940.4500000000116</v>
      </c>
      <c r="J294" s="10">
        <f t="shared" si="24"/>
        <v>13999</v>
      </c>
      <c r="K294" t="s">
        <v>516</v>
      </c>
      <c r="L294">
        <v>4.2</v>
      </c>
      <c r="M294" s="5">
        <v>47</v>
      </c>
    </row>
    <row r="295" spans="1:13" x14ac:dyDescent="0.25">
      <c r="A295" t="s">
        <v>519</v>
      </c>
      <c r="B295" t="s">
        <v>2557</v>
      </c>
      <c r="C295" s="1">
        <v>13999</v>
      </c>
      <c r="D295" s="7">
        <v>221172</v>
      </c>
      <c r="E295" s="9">
        <v>0.61</v>
      </c>
      <c r="F295" s="10">
        <f t="shared" si="20"/>
        <v>207173</v>
      </c>
      <c r="G295" s="10">
        <f t="shared" si="21"/>
        <v>11058.6</v>
      </c>
      <c r="H295" s="10">
        <f t="shared" si="22"/>
        <v>210113.4</v>
      </c>
      <c r="I295" s="10">
        <f t="shared" si="23"/>
        <v>2940.3999999999942</v>
      </c>
      <c r="J295" s="10">
        <f t="shared" si="24"/>
        <v>13999</v>
      </c>
      <c r="K295" t="s">
        <v>518</v>
      </c>
      <c r="L295">
        <v>4.0999999999999996</v>
      </c>
      <c r="M295" s="5">
        <v>14896</v>
      </c>
    </row>
    <row r="296" spans="1:13" x14ac:dyDescent="0.25">
      <c r="A296" t="s">
        <v>521</v>
      </c>
      <c r="B296" t="s">
        <v>2560</v>
      </c>
      <c r="C296" s="1">
        <v>13999</v>
      </c>
      <c r="D296" s="7">
        <v>221173</v>
      </c>
      <c r="E296" s="9">
        <v>0.41</v>
      </c>
      <c r="F296" s="10">
        <f t="shared" si="20"/>
        <v>207174</v>
      </c>
      <c r="G296" s="10">
        <f t="shared" si="21"/>
        <v>11058.650000000001</v>
      </c>
      <c r="H296" s="10">
        <f t="shared" si="22"/>
        <v>210114.35</v>
      </c>
      <c r="I296" s="10">
        <f t="shared" si="23"/>
        <v>2940.3500000000058</v>
      </c>
      <c r="J296" s="10">
        <f t="shared" si="24"/>
        <v>13999</v>
      </c>
      <c r="K296" t="s">
        <v>520</v>
      </c>
      <c r="L296">
        <v>4.4000000000000004</v>
      </c>
      <c r="M296" s="5">
        <v>1712</v>
      </c>
    </row>
    <row r="297" spans="1:13" x14ac:dyDescent="0.25">
      <c r="A297" t="s">
        <v>435</v>
      </c>
      <c r="B297" t="s">
        <v>2561</v>
      </c>
      <c r="C297" s="1">
        <v>13999</v>
      </c>
      <c r="D297" s="7">
        <v>221174</v>
      </c>
      <c r="E297" s="9">
        <v>0.5</v>
      </c>
      <c r="F297" s="10">
        <f t="shared" si="20"/>
        <v>207175</v>
      </c>
      <c r="G297" s="10">
        <f t="shared" si="21"/>
        <v>11058.7</v>
      </c>
      <c r="H297" s="10">
        <f t="shared" si="22"/>
        <v>210115.3</v>
      </c>
      <c r="I297" s="10">
        <f t="shared" si="23"/>
        <v>2940.2999999999884</v>
      </c>
      <c r="J297" s="10">
        <f t="shared" si="24"/>
        <v>13999</v>
      </c>
      <c r="K297" t="s">
        <v>522</v>
      </c>
      <c r="L297">
        <v>4.2</v>
      </c>
      <c r="M297" s="5">
        <v>1335</v>
      </c>
    </row>
    <row r="298" spans="1:13" x14ac:dyDescent="0.25">
      <c r="A298" t="s">
        <v>523</v>
      </c>
      <c r="B298" t="s">
        <v>2561</v>
      </c>
      <c r="C298" s="1">
        <v>13999</v>
      </c>
      <c r="D298" s="7">
        <v>221175</v>
      </c>
      <c r="E298" s="9">
        <v>0.5</v>
      </c>
      <c r="F298" s="10">
        <f t="shared" si="20"/>
        <v>207176</v>
      </c>
      <c r="G298" s="10">
        <f t="shared" si="21"/>
        <v>11058.75</v>
      </c>
      <c r="H298" s="10">
        <f t="shared" si="22"/>
        <v>210116.25</v>
      </c>
      <c r="I298" s="10">
        <f t="shared" si="23"/>
        <v>2940.25</v>
      </c>
      <c r="J298" s="10">
        <f t="shared" si="24"/>
        <v>13999</v>
      </c>
      <c r="K298" t="s">
        <v>436</v>
      </c>
      <c r="L298">
        <v>3.9</v>
      </c>
      <c r="M298" s="5">
        <v>214</v>
      </c>
    </row>
    <row r="299" spans="1:13" x14ac:dyDescent="0.25">
      <c r="A299" t="s">
        <v>525</v>
      </c>
      <c r="B299" t="s">
        <v>2563</v>
      </c>
      <c r="C299" s="1">
        <v>13999</v>
      </c>
      <c r="D299" s="7">
        <v>221176</v>
      </c>
      <c r="E299" s="9">
        <v>0.59</v>
      </c>
      <c r="F299" s="10">
        <f t="shared" si="20"/>
        <v>207177</v>
      </c>
      <c r="G299" s="10">
        <f t="shared" si="21"/>
        <v>11058.800000000001</v>
      </c>
      <c r="H299" s="10">
        <f t="shared" si="22"/>
        <v>210117.2</v>
      </c>
      <c r="I299" s="10">
        <f t="shared" si="23"/>
        <v>2940.2000000000116</v>
      </c>
      <c r="J299" s="10">
        <f t="shared" si="24"/>
        <v>13999</v>
      </c>
      <c r="K299" t="s">
        <v>524</v>
      </c>
      <c r="L299">
        <v>4</v>
      </c>
      <c r="M299" s="5">
        <v>184</v>
      </c>
    </row>
    <row r="300" spans="1:13" x14ac:dyDescent="0.25">
      <c r="A300" t="s">
        <v>527</v>
      </c>
      <c r="B300" t="s">
        <v>2567</v>
      </c>
      <c r="C300" s="1">
        <v>13999</v>
      </c>
      <c r="D300" s="7">
        <v>221177</v>
      </c>
      <c r="E300" s="9">
        <v>0.52</v>
      </c>
      <c r="F300" s="10">
        <f t="shared" si="20"/>
        <v>207178</v>
      </c>
      <c r="G300" s="10">
        <f t="shared" si="21"/>
        <v>11058.85</v>
      </c>
      <c r="H300" s="10">
        <f t="shared" si="22"/>
        <v>210118.15</v>
      </c>
      <c r="I300" s="10">
        <f t="shared" si="23"/>
        <v>2940.1499999999942</v>
      </c>
      <c r="J300" s="10">
        <f t="shared" si="24"/>
        <v>13999</v>
      </c>
      <c r="K300" t="s">
        <v>526</v>
      </c>
      <c r="L300">
        <v>4.5</v>
      </c>
      <c r="M300" s="5">
        <v>7</v>
      </c>
    </row>
    <row r="301" spans="1:13" x14ac:dyDescent="0.25">
      <c r="A301" t="s">
        <v>529</v>
      </c>
      <c r="B301" t="s">
        <v>2557</v>
      </c>
      <c r="C301" s="1">
        <v>13999</v>
      </c>
      <c r="D301" s="7">
        <v>221178</v>
      </c>
      <c r="E301" s="9">
        <v>0.71</v>
      </c>
      <c r="F301" s="10">
        <f t="shared" si="20"/>
        <v>207179</v>
      </c>
      <c r="G301" s="10">
        <f t="shared" si="21"/>
        <v>11058.900000000001</v>
      </c>
      <c r="H301" s="10">
        <f t="shared" si="22"/>
        <v>210119.1</v>
      </c>
      <c r="I301" s="10">
        <f t="shared" si="23"/>
        <v>2940.1000000000058</v>
      </c>
      <c r="J301" s="10">
        <f t="shared" si="24"/>
        <v>13999</v>
      </c>
      <c r="K301" t="s">
        <v>528</v>
      </c>
      <c r="L301">
        <v>3.7</v>
      </c>
      <c r="M301" s="5">
        <v>41</v>
      </c>
    </row>
    <row r="302" spans="1:13" x14ac:dyDescent="0.25">
      <c r="A302" t="s">
        <v>531</v>
      </c>
      <c r="B302" t="s">
        <v>2559</v>
      </c>
      <c r="C302" s="1">
        <v>13999</v>
      </c>
      <c r="D302" s="7">
        <v>221179</v>
      </c>
      <c r="E302" s="9">
        <v>0.62</v>
      </c>
      <c r="F302" s="10">
        <f t="shared" si="20"/>
        <v>207180</v>
      </c>
      <c r="G302" s="10">
        <f t="shared" si="21"/>
        <v>11058.95</v>
      </c>
      <c r="H302" s="10">
        <f t="shared" si="22"/>
        <v>210120.05</v>
      </c>
      <c r="I302" s="10">
        <f t="shared" si="23"/>
        <v>2940.0499999999884</v>
      </c>
      <c r="J302" s="10">
        <f t="shared" si="24"/>
        <v>13999</v>
      </c>
      <c r="K302" t="s">
        <v>530</v>
      </c>
      <c r="L302">
        <v>4.2</v>
      </c>
      <c r="M302" s="5">
        <v>12153</v>
      </c>
    </row>
    <row r="303" spans="1:13" x14ac:dyDescent="0.25">
      <c r="A303" t="s">
        <v>532</v>
      </c>
      <c r="B303" t="s">
        <v>2559</v>
      </c>
      <c r="C303" s="1">
        <v>13999</v>
      </c>
      <c r="D303" s="7">
        <v>221180</v>
      </c>
      <c r="E303" s="9">
        <v>0.63</v>
      </c>
      <c r="F303" s="10">
        <f t="shared" si="20"/>
        <v>207181</v>
      </c>
      <c r="G303" s="10">
        <f t="shared" si="21"/>
        <v>11059</v>
      </c>
      <c r="H303" s="10">
        <f t="shared" si="22"/>
        <v>210121</v>
      </c>
      <c r="I303" s="10">
        <f t="shared" si="23"/>
        <v>2940</v>
      </c>
      <c r="J303" s="10">
        <f t="shared" si="24"/>
        <v>13999</v>
      </c>
      <c r="K303" t="s">
        <v>51</v>
      </c>
      <c r="L303">
        <v>4.2</v>
      </c>
      <c r="M303" s="5">
        <v>25</v>
      </c>
    </row>
    <row r="304" spans="1:13" x14ac:dyDescent="0.25">
      <c r="A304" t="s">
        <v>534</v>
      </c>
      <c r="B304" t="s">
        <v>2558</v>
      </c>
      <c r="C304" s="1">
        <v>13999</v>
      </c>
      <c r="D304" s="7">
        <v>221181</v>
      </c>
      <c r="E304" s="9">
        <v>0.78</v>
      </c>
      <c r="F304" s="10">
        <f t="shared" si="20"/>
        <v>207182</v>
      </c>
      <c r="G304" s="10">
        <f t="shared" si="21"/>
        <v>11059.050000000001</v>
      </c>
      <c r="H304" s="10">
        <f t="shared" si="22"/>
        <v>210121.95</v>
      </c>
      <c r="I304" s="10">
        <f t="shared" si="23"/>
        <v>2939.9500000000116</v>
      </c>
      <c r="J304" s="10">
        <f t="shared" si="24"/>
        <v>13999</v>
      </c>
      <c r="K304" t="s">
        <v>533</v>
      </c>
      <c r="L304">
        <v>4.2</v>
      </c>
      <c r="M304" s="5">
        <v>163</v>
      </c>
    </row>
    <row r="305" spans="1:13" x14ac:dyDescent="0.25">
      <c r="A305" t="s">
        <v>536</v>
      </c>
      <c r="B305" t="s">
        <v>2557</v>
      </c>
      <c r="C305" s="1">
        <v>13999</v>
      </c>
      <c r="D305" s="7">
        <v>221182</v>
      </c>
      <c r="E305" s="9">
        <v>0.8</v>
      </c>
      <c r="F305" s="10">
        <f t="shared" si="20"/>
        <v>207183</v>
      </c>
      <c r="G305" s="10">
        <f t="shared" si="21"/>
        <v>11059.1</v>
      </c>
      <c r="H305" s="10">
        <f t="shared" si="22"/>
        <v>210122.9</v>
      </c>
      <c r="I305" s="10">
        <f t="shared" si="23"/>
        <v>2939.8999999999942</v>
      </c>
      <c r="J305" s="10">
        <f t="shared" si="24"/>
        <v>13999</v>
      </c>
      <c r="K305" t="s">
        <v>535</v>
      </c>
      <c r="L305">
        <v>4.3</v>
      </c>
      <c r="M305" s="5">
        <v>87</v>
      </c>
    </row>
    <row r="306" spans="1:13" x14ac:dyDescent="0.25">
      <c r="A306" t="s">
        <v>538</v>
      </c>
      <c r="B306" t="s">
        <v>2559</v>
      </c>
      <c r="C306" s="1">
        <v>13999</v>
      </c>
      <c r="D306" s="7">
        <v>221183</v>
      </c>
      <c r="E306" s="9">
        <v>0.45</v>
      </c>
      <c r="F306" s="10">
        <f t="shared" si="20"/>
        <v>207184</v>
      </c>
      <c r="G306" s="10">
        <f t="shared" si="21"/>
        <v>11059.150000000001</v>
      </c>
      <c r="H306" s="10">
        <f t="shared" si="22"/>
        <v>210123.85</v>
      </c>
      <c r="I306" s="10">
        <f t="shared" si="23"/>
        <v>2939.8500000000058</v>
      </c>
      <c r="J306" s="10">
        <f t="shared" si="24"/>
        <v>13999</v>
      </c>
      <c r="K306" t="s">
        <v>537</v>
      </c>
      <c r="L306">
        <v>4.4000000000000004</v>
      </c>
      <c r="M306" s="5">
        <v>2165</v>
      </c>
    </row>
    <row r="307" spans="1:13" x14ac:dyDescent="0.25">
      <c r="A307" t="s">
        <v>540</v>
      </c>
      <c r="B307" t="s">
        <v>2560</v>
      </c>
      <c r="C307" s="1">
        <v>13999</v>
      </c>
      <c r="D307" s="7">
        <v>221184</v>
      </c>
      <c r="E307" s="9">
        <v>0.37</v>
      </c>
      <c r="F307" s="10">
        <f t="shared" si="20"/>
        <v>207185</v>
      </c>
      <c r="G307" s="10">
        <f t="shared" si="21"/>
        <v>11059.2</v>
      </c>
      <c r="H307" s="10">
        <f t="shared" si="22"/>
        <v>210124.79999999999</v>
      </c>
      <c r="I307" s="10">
        <f t="shared" si="23"/>
        <v>2939.7999999999884</v>
      </c>
      <c r="J307" s="10">
        <f t="shared" si="24"/>
        <v>13999</v>
      </c>
      <c r="K307" t="s">
        <v>539</v>
      </c>
      <c r="L307">
        <v>4.2</v>
      </c>
      <c r="M307" s="5">
        <v>1510</v>
      </c>
    </row>
    <row r="308" spans="1:13" x14ac:dyDescent="0.25">
      <c r="A308" t="s">
        <v>542</v>
      </c>
      <c r="B308" t="s">
        <v>2563</v>
      </c>
      <c r="C308" s="1">
        <v>13999</v>
      </c>
      <c r="D308" s="7">
        <v>221185</v>
      </c>
      <c r="E308" s="9">
        <v>0.15</v>
      </c>
      <c r="F308" s="10">
        <f t="shared" si="20"/>
        <v>207186</v>
      </c>
      <c r="G308" s="10">
        <f t="shared" si="21"/>
        <v>11059.25</v>
      </c>
      <c r="H308" s="10">
        <f t="shared" si="22"/>
        <v>210125.75</v>
      </c>
      <c r="I308" s="10">
        <f t="shared" si="23"/>
        <v>2939.75</v>
      </c>
      <c r="J308" s="10">
        <f t="shared" si="24"/>
        <v>13999</v>
      </c>
      <c r="K308" t="s">
        <v>541</v>
      </c>
      <c r="L308">
        <v>4.3</v>
      </c>
      <c r="M308" s="5">
        <v>106</v>
      </c>
    </row>
    <row r="309" spans="1:13" x14ac:dyDescent="0.25">
      <c r="A309" t="s">
        <v>544</v>
      </c>
      <c r="B309" t="s">
        <v>2560</v>
      </c>
      <c r="C309" s="1">
        <v>13999</v>
      </c>
      <c r="D309" s="7">
        <v>221186</v>
      </c>
      <c r="E309" s="9">
        <v>0.45</v>
      </c>
      <c r="F309" s="10">
        <f t="shared" si="20"/>
        <v>207187</v>
      </c>
      <c r="G309" s="10">
        <f t="shared" si="21"/>
        <v>11059.300000000001</v>
      </c>
      <c r="H309" s="10">
        <f t="shared" si="22"/>
        <v>210126.7</v>
      </c>
      <c r="I309" s="10">
        <f t="shared" si="23"/>
        <v>2939.7000000000116</v>
      </c>
      <c r="J309" s="10">
        <f t="shared" si="24"/>
        <v>13999</v>
      </c>
      <c r="K309" t="s">
        <v>543</v>
      </c>
      <c r="L309">
        <v>3.7</v>
      </c>
      <c r="M309" s="5">
        <v>129</v>
      </c>
    </row>
    <row r="310" spans="1:13" x14ac:dyDescent="0.25">
      <c r="A310" t="s">
        <v>546</v>
      </c>
      <c r="B310" t="s">
        <v>2557</v>
      </c>
      <c r="C310" s="1">
        <v>13999</v>
      </c>
      <c r="D310" s="7">
        <v>221187</v>
      </c>
      <c r="E310" s="9">
        <v>0.66</v>
      </c>
      <c r="F310" s="10">
        <f t="shared" si="20"/>
        <v>207188</v>
      </c>
      <c r="G310" s="10">
        <f t="shared" si="21"/>
        <v>11059.35</v>
      </c>
      <c r="H310" s="10">
        <f t="shared" si="22"/>
        <v>210127.65</v>
      </c>
      <c r="I310" s="10">
        <f t="shared" si="23"/>
        <v>2939.6499999999942</v>
      </c>
      <c r="J310" s="10">
        <f t="shared" si="24"/>
        <v>13999</v>
      </c>
      <c r="K310" t="s">
        <v>545</v>
      </c>
      <c r="L310">
        <v>4.3</v>
      </c>
      <c r="M310" s="5">
        <v>3049</v>
      </c>
    </row>
    <row r="311" spans="1:13" x14ac:dyDescent="0.25">
      <c r="A311" t="s">
        <v>548</v>
      </c>
      <c r="B311" t="s">
        <v>2560</v>
      </c>
      <c r="C311" s="1">
        <v>13999</v>
      </c>
      <c r="D311" s="7">
        <v>221188</v>
      </c>
      <c r="E311" s="9">
        <v>0.35</v>
      </c>
      <c r="F311" s="10">
        <f t="shared" si="20"/>
        <v>207189</v>
      </c>
      <c r="G311" s="10">
        <f t="shared" si="21"/>
        <v>11059.400000000001</v>
      </c>
      <c r="H311" s="10">
        <f t="shared" si="22"/>
        <v>210128.6</v>
      </c>
      <c r="I311" s="10">
        <f t="shared" si="23"/>
        <v>2939.6000000000058</v>
      </c>
      <c r="J311" s="10">
        <f t="shared" si="24"/>
        <v>13999</v>
      </c>
      <c r="K311" t="s">
        <v>547</v>
      </c>
      <c r="L311">
        <v>4.2</v>
      </c>
      <c r="M311" s="5">
        <v>32840</v>
      </c>
    </row>
    <row r="312" spans="1:13" x14ac:dyDescent="0.25">
      <c r="A312" t="s">
        <v>549</v>
      </c>
      <c r="B312" t="s">
        <v>2559</v>
      </c>
      <c r="C312" s="1">
        <v>13999</v>
      </c>
      <c r="D312" s="7">
        <v>221189</v>
      </c>
      <c r="E312" s="9">
        <v>0.63</v>
      </c>
      <c r="F312" s="10">
        <f t="shared" si="20"/>
        <v>207190</v>
      </c>
      <c r="G312" s="10">
        <f t="shared" si="21"/>
        <v>11059.45</v>
      </c>
      <c r="H312" s="10">
        <f t="shared" si="22"/>
        <v>210129.55</v>
      </c>
      <c r="I312" s="10">
        <f t="shared" si="23"/>
        <v>2939.5499999999884</v>
      </c>
      <c r="J312" s="10">
        <f t="shared" si="24"/>
        <v>13999</v>
      </c>
      <c r="K312" t="s">
        <v>34</v>
      </c>
      <c r="L312">
        <v>4.4000000000000004</v>
      </c>
      <c r="M312" s="5">
        <v>390</v>
      </c>
    </row>
    <row r="313" spans="1:13" x14ac:dyDescent="0.25">
      <c r="A313" t="s">
        <v>551</v>
      </c>
      <c r="B313" t="s">
        <v>2575</v>
      </c>
      <c r="C313" s="1">
        <v>13999</v>
      </c>
      <c r="D313" s="7">
        <v>221190</v>
      </c>
      <c r="E313" s="9">
        <v>0.23</v>
      </c>
      <c r="F313" s="10">
        <f t="shared" si="20"/>
        <v>207191</v>
      </c>
      <c r="G313" s="10">
        <f t="shared" si="21"/>
        <v>11059.5</v>
      </c>
      <c r="H313" s="10">
        <f t="shared" si="22"/>
        <v>210130.5</v>
      </c>
      <c r="I313" s="10">
        <f t="shared" si="23"/>
        <v>2939.5</v>
      </c>
      <c r="J313" s="10">
        <f t="shared" si="24"/>
        <v>13999</v>
      </c>
      <c r="K313" t="s">
        <v>550</v>
      </c>
      <c r="L313">
        <v>3.5</v>
      </c>
      <c r="M313" s="5">
        <v>621</v>
      </c>
    </row>
    <row r="314" spans="1:13" x14ac:dyDescent="0.25">
      <c r="A314" t="s">
        <v>553</v>
      </c>
      <c r="B314" t="s">
        <v>2557</v>
      </c>
      <c r="C314" s="1">
        <v>13999</v>
      </c>
      <c r="D314" s="7">
        <v>221191</v>
      </c>
      <c r="E314" s="9">
        <v>0.78</v>
      </c>
      <c r="F314" s="10">
        <f t="shared" si="20"/>
        <v>207192</v>
      </c>
      <c r="G314" s="10">
        <f t="shared" si="21"/>
        <v>11059.550000000001</v>
      </c>
      <c r="H314" s="10">
        <f t="shared" si="22"/>
        <v>210131.45</v>
      </c>
      <c r="I314" s="10">
        <f t="shared" si="23"/>
        <v>2939.4500000000116</v>
      </c>
      <c r="J314" s="10">
        <f t="shared" si="24"/>
        <v>13999</v>
      </c>
      <c r="K314" t="s">
        <v>552</v>
      </c>
      <c r="L314">
        <v>4.0999999999999996</v>
      </c>
      <c r="M314" s="5">
        <v>265</v>
      </c>
    </row>
    <row r="315" spans="1:13" x14ac:dyDescent="0.25">
      <c r="A315" t="s">
        <v>555</v>
      </c>
      <c r="B315" t="s">
        <v>2557</v>
      </c>
      <c r="C315" s="1">
        <v>13999</v>
      </c>
      <c r="D315" s="7">
        <v>221192</v>
      </c>
      <c r="E315" s="9">
        <v>0.61</v>
      </c>
      <c r="F315" s="10">
        <f t="shared" si="20"/>
        <v>207193</v>
      </c>
      <c r="G315" s="10">
        <f t="shared" si="21"/>
        <v>11059.6</v>
      </c>
      <c r="H315" s="10">
        <f t="shared" si="22"/>
        <v>210132.4</v>
      </c>
      <c r="I315" s="10">
        <f t="shared" si="23"/>
        <v>2939.3999999999942</v>
      </c>
      <c r="J315" s="10">
        <f t="shared" si="24"/>
        <v>13999</v>
      </c>
      <c r="K315" t="s">
        <v>554</v>
      </c>
      <c r="L315">
        <v>4.3</v>
      </c>
      <c r="M315" s="5">
        <v>838</v>
      </c>
    </row>
    <row r="316" spans="1:13" x14ac:dyDescent="0.25">
      <c r="A316" t="s">
        <v>557</v>
      </c>
      <c r="B316" t="s">
        <v>2561</v>
      </c>
      <c r="C316" s="1">
        <v>13999</v>
      </c>
      <c r="D316" s="7">
        <v>221193</v>
      </c>
      <c r="E316" s="9">
        <v>0.59</v>
      </c>
      <c r="F316" s="10">
        <f t="shared" si="20"/>
        <v>207194</v>
      </c>
      <c r="G316" s="10">
        <f t="shared" si="21"/>
        <v>11059.650000000001</v>
      </c>
      <c r="H316" s="10">
        <f t="shared" si="22"/>
        <v>210133.35</v>
      </c>
      <c r="I316" s="10">
        <f t="shared" si="23"/>
        <v>2939.3500000000058</v>
      </c>
      <c r="J316" s="10">
        <f t="shared" si="24"/>
        <v>13999</v>
      </c>
      <c r="K316" t="s">
        <v>556</v>
      </c>
      <c r="L316">
        <v>4.2</v>
      </c>
      <c r="M316" s="5">
        <v>143</v>
      </c>
    </row>
    <row r="317" spans="1:13" x14ac:dyDescent="0.25">
      <c r="A317" t="s">
        <v>559</v>
      </c>
      <c r="B317" t="s">
        <v>2557</v>
      </c>
      <c r="C317" s="1">
        <v>13999</v>
      </c>
      <c r="D317" s="7">
        <v>221194</v>
      </c>
      <c r="E317" s="9">
        <v>0.63</v>
      </c>
      <c r="F317" s="10">
        <f t="shared" si="20"/>
        <v>207195</v>
      </c>
      <c r="G317" s="10">
        <f t="shared" si="21"/>
        <v>11059.7</v>
      </c>
      <c r="H317" s="10">
        <f t="shared" si="22"/>
        <v>210134.3</v>
      </c>
      <c r="I317" s="10">
        <f t="shared" si="23"/>
        <v>2939.2999999999884</v>
      </c>
      <c r="J317" s="10">
        <f t="shared" si="24"/>
        <v>13999</v>
      </c>
      <c r="K317" t="s">
        <v>558</v>
      </c>
      <c r="L317">
        <v>4</v>
      </c>
      <c r="M317" s="5">
        <v>151</v>
      </c>
    </row>
    <row r="318" spans="1:13" x14ac:dyDescent="0.25">
      <c r="A318" t="s">
        <v>561</v>
      </c>
      <c r="B318" t="s">
        <v>2561</v>
      </c>
      <c r="C318" s="1">
        <v>13999</v>
      </c>
      <c r="D318" s="7">
        <v>221195</v>
      </c>
      <c r="E318" s="9">
        <v>0.38</v>
      </c>
      <c r="F318" s="10">
        <f t="shared" si="20"/>
        <v>207196</v>
      </c>
      <c r="G318" s="10">
        <f t="shared" si="21"/>
        <v>11059.75</v>
      </c>
      <c r="H318" s="10">
        <f t="shared" si="22"/>
        <v>210135.25</v>
      </c>
      <c r="I318" s="10">
        <f t="shared" si="23"/>
        <v>2939.25</v>
      </c>
      <c r="J318" s="10">
        <f t="shared" si="24"/>
        <v>13999</v>
      </c>
      <c r="K318" t="s">
        <v>560</v>
      </c>
      <c r="L318">
        <v>3.9</v>
      </c>
      <c r="M318" s="5">
        <v>200</v>
      </c>
    </row>
    <row r="319" spans="1:13" x14ac:dyDescent="0.25">
      <c r="A319" t="s">
        <v>563</v>
      </c>
      <c r="B319" t="s">
        <v>2561</v>
      </c>
      <c r="C319" s="1">
        <v>13999</v>
      </c>
      <c r="D319" s="7">
        <v>221196</v>
      </c>
      <c r="E319" s="9">
        <v>0.54</v>
      </c>
      <c r="F319" s="10">
        <f t="shared" si="20"/>
        <v>207197</v>
      </c>
      <c r="G319" s="10">
        <f t="shared" si="21"/>
        <v>11059.800000000001</v>
      </c>
      <c r="H319" s="10">
        <f t="shared" si="22"/>
        <v>210136.2</v>
      </c>
      <c r="I319" s="10">
        <f t="shared" si="23"/>
        <v>2939.2000000000116</v>
      </c>
      <c r="J319" s="10">
        <f t="shared" si="24"/>
        <v>13999</v>
      </c>
      <c r="K319" t="s">
        <v>562</v>
      </c>
      <c r="L319">
        <v>3.3</v>
      </c>
      <c r="M319" s="5">
        <v>227</v>
      </c>
    </row>
    <row r="320" spans="1:13" x14ac:dyDescent="0.25">
      <c r="A320" t="s">
        <v>565</v>
      </c>
      <c r="B320" t="s">
        <v>2561</v>
      </c>
      <c r="C320" s="1">
        <v>13999</v>
      </c>
      <c r="D320" s="7">
        <v>221197</v>
      </c>
      <c r="E320" s="9">
        <v>0.6</v>
      </c>
      <c r="F320" s="10">
        <f t="shared" si="20"/>
        <v>207198</v>
      </c>
      <c r="G320" s="10">
        <f t="shared" si="21"/>
        <v>11059.85</v>
      </c>
      <c r="H320" s="10">
        <f t="shared" si="22"/>
        <v>210137.15</v>
      </c>
      <c r="I320" s="10">
        <f t="shared" si="23"/>
        <v>2939.1499999999942</v>
      </c>
      <c r="J320" s="10">
        <f t="shared" si="24"/>
        <v>13999</v>
      </c>
      <c r="K320" t="s">
        <v>564</v>
      </c>
      <c r="L320">
        <v>3.8</v>
      </c>
      <c r="M320" s="5">
        <v>538</v>
      </c>
    </row>
    <row r="321" spans="1:13" x14ac:dyDescent="0.25">
      <c r="A321" t="s">
        <v>567</v>
      </c>
      <c r="B321" t="s">
        <v>2559</v>
      </c>
      <c r="C321" s="1">
        <v>13999</v>
      </c>
      <c r="D321" s="7">
        <v>221198</v>
      </c>
      <c r="E321" s="9">
        <v>0.5</v>
      </c>
      <c r="F321" s="10">
        <f t="shared" si="20"/>
        <v>207199</v>
      </c>
      <c r="G321" s="10">
        <f t="shared" si="21"/>
        <v>11059.900000000001</v>
      </c>
      <c r="H321" s="10">
        <f t="shared" si="22"/>
        <v>210138.1</v>
      </c>
      <c r="I321" s="10">
        <f t="shared" si="23"/>
        <v>2939.1000000000058</v>
      </c>
      <c r="J321" s="10">
        <f t="shared" si="24"/>
        <v>13999</v>
      </c>
      <c r="K321" t="s">
        <v>566</v>
      </c>
      <c r="L321">
        <v>4</v>
      </c>
      <c r="M321" s="5">
        <v>171</v>
      </c>
    </row>
    <row r="322" spans="1:13" x14ac:dyDescent="0.25">
      <c r="A322" t="s">
        <v>569</v>
      </c>
      <c r="B322" t="s">
        <v>2560</v>
      </c>
      <c r="C322" s="1">
        <v>13999</v>
      </c>
      <c r="D322" s="7">
        <v>221199</v>
      </c>
      <c r="E322" s="9">
        <v>0</v>
      </c>
      <c r="F322" s="10">
        <f t="shared" si="20"/>
        <v>207200</v>
      </c>
      <c r="G322" s="10">
        <f t="shared" si="21"/>
        <v>11059.95</v>
      </c>
      <c r="H322" s="10">
        <f t="shared" si="22"/>
        <v>210139.05</v>
      </c>
      <c r="I322" s="10">
        <f t="shared" si="23"/>
        <v>2939.0499999999884</v>
      </c>
      <c r="J322" s="10">
        <f t="shared" si="24"/>
        <v>13999</v>
      </c>
      <c r="K322" t="s">
        <v>568</v>
      </c>
      <c r="L322">
        <v>4.3</v>
      </c>
      <c r="M322" s="5">
        <v>27508</v>
      </c>
    </row>
    <row r="323" spans="1:13" x14ac:dyDescent="0.25">
      <c r="A323" t="s">
        <v>571</v>
      </c>
      <c r="B323" t="s">
        <v>2557</v>
      </c>
      <c r="C323" s="1">
        <v>13999</v>
      </c>
      <c r="D323" s="7">
        <v>221200</v>
      </c>
      <c r="E323" s="9">
        <v>0.56999999999999995</v>
      </c>
      <c r="F323" s="10">
        <f t="shared" ref="F323:F386" si="25">D323-C323</f>
        <v>207201</v>
      </c>
      <c r="G323" s="10">
        <f t="shared" ref="G323:G386" si="26">D323*0.05</f>
        <v>11060</v>
      </c>
      <c r="H323" s="10">
        <f t="shared" ref="H323:H386" si="27">D323-G323</f>
        <v>210140</v>
      </c>
      <c r="I323" s="10">
        <f t="shared" ref="I323:I386" si="28">H323-F323</f>
        <v>2939</v>
      </c>
      <c r="J323" s="10">
        <f t="shared" ref="J323:J386" si="29">D323-F323</f>
        <v>13999</v>
      </c>
      <c r="K323" t="s">
        <v>570</v>
      </c>
      <c r="L323">
        <v>3.9</v>
      </c>
      <c r="M323" s="5">
        <v>1454</v>
      </c>
    </row>
    <row r="324" spans="1:13" x14ac:dyDescent="0.25">
      <c r="A324" t="s">
        <v>573</v>
      </c>
      <c r="B324" t="s">
        <v>2560</v>
      </c>
      <c r="C324" s="1">
        <v>13999</v>
      </c>
      <c r="D324" s="7">
        <v>221201</v>
      </c>
      <c r="E324" s="9">
        <v>0.52</v>
      </c>
      <c r="F324" s="10">
        <f t="shared" si="25"/>
        <v>207202</v>
      </c>
      <c r="G324" s="10">
        <f t="shared" si="26"/>
        <v>11060.050000000001</v>
      </c>
      <c r="H324" s="10">
        <f t="shared" si="27"/>
        <v>210140.95</v>
      </c>
      <c r="I324" s="10">
        <f t="shared" si="28"/>
        <v>2938.9500000000116</v>
      </c>
      <c r="J324" s="10">
        <f t="shared" si="29"/>
        <v>13999</v>
      </c>
      <c r="K324" t="s">
        <v>572</v>
      </c>
      <c r="L324">
        <v>4.2</v>
      </c>
      <c r="M324" s="5">
        <v>2951</v>
      </c>
    </row>
    <row r="325" spans="1:13" x14ac:dyDescent="0.25">
      <c r="A325" t="s">
        <v>575</v>
      </c>
      <c r="B325" t="s">
        <v>2557</v>
      </c>
      <c r="C325" s="1">
        <v>13999</v>
      </c>
      <c r="D325" s="7">
        <v>221202</v>
      </c>
      <c r="E325" s="9">
        <v>0.75</v>
      </c>
      <c r="F325" s="10">
        <f t="shared" si="25"/>
        <v>207203</v>
      </c>
      <c r="G325" s="10">
        <f t="shared" si="26"/>
        <v>11060.1</v>
      </c>
      <c r="H325" s="10">
        <f t="shared" si="27"/>
        <v>210141.9</v>
      </c>
      <c r="I325" s="10">
        <f t="shared" si="28"/>
        <v>2938.8999999999942</v>
      </c>
      <c r="J325" s="10">
        <f t="shared" si="29"/>
        <v>13999</v>
      </c>
      <c r="K325" t="s">
        <v>574</v>
      </c>
      <c r="L325">
        <v>5</v>
      </c>
    </row>
    <row r="326" spans="1:13" x14ac:dyDescent="0.25">
      <c r="A326" t="s">
        <v>577</v>
      </c>
      <c r="B326" t="s">
        <v>2560</v>
      </c>
      <c r="C326" s="1">
        <v>13999</v>
      </c>
      <c r="D326" s="7">
        <v>221203</v>
      </c>
      <c r="E326" s="9">
        <v>0.11</v>
      </c>
      <c r="F326" s="10">
        <f t="shared" si="25"/>
        <v>207204</v>
      </c>
      <c r="G326" s="10">
        <f t="shared" si="26"/>
        <v>11060.150000000001</v>
      </c>
      <c r="H326" s="10">
        <f t="shared" si="27"/>
        <v>210142.85</v>
      </c>
      <c r="I326" s="10">
        <f t="shared" si="28"/>
        <v>2938.8500000000058</v>
      </c>
      <c r="J326" s="10">
        <f t="shared" si="29"/>
        <v>13999</v>
      </c>
      <c r="K326" t="s">
        <v>576</v>
      </c>
      <c r="L326">
        <v>4.0999999999999996</v>
      </c>
      <c r="M326" s="5">
        <v>6753</v>
      </c>
    </row>
    <row r="327" spans="1:13" x14ac:dyDescent="0.25">
      <c r="A327" t="s">
        <v>578</v>
      </c>
      <c r="B327" t="s">
        <v>2560</v>
      </c>
      <c r="C327" s="1">
        <v>13999</v>
      </c>
      <c r="D327" s="7">
        <v>221204</v>
      </c>
      <c r="E327" s="9">
        <v>0.51</v>
      </c>
      <c r="F327" s="10">
        <f t="shared" si="25"/>
        <v>207205</v>
      </c>
      <c r="G327" s="10">
        <f t="shared" si="26"/>
        <v>11060.2</v>
      </c>
      <c r="H327" s="10">
        <f t="shared" si="27"/>
        <v>210143.8</v>
      </c>
      <c r="I327" s="10">
        <f t="shared" si="28"/>
        <v>2938.7999999999884</v>
      </c>
      <c r="J327" s="10">
        <f t="shared" si="29"/>
        <v>13999</v>
      </c>
      <c r="K327" t="s">
        <v>386</v>
      </c>
      <c r="L327">
        <v>3.9</v>
      </c>
      <c r="M327" s="5">
        <v>3518</v>
      </c>
    </row>
    <row r="328" spans="1:13" x14ac:dyDescent="0.25">
      <c r="A328" t="s">
        <v>579</v>
      </c>
      <c r="B328" t="s">
        <v>2557</v>
      </c>
      <c r="C328" s="1">
        <v>13999</v>
      </c>
      <c r="D328" s="7">
        <v>221206</v>
      </c>
      <c r="E328" s="9">
        <v>0.65</v>
      </c>
      <c r="F328" s="10">
        <f t="shared" si="25"/>
        <v>207207</v>
      </c>
      <c r="G328" s="10">
        <f t="shared" si="26"/>
        <v>11060.300000000001</v>
      </c>
      <c r="H328" s="10">
        <f t="shared" si="27"/>
        <v>210145.7</v>
      </c>
      <c r="I328" s="10">
        <f t="shared" si="28"/>
        <v>2938.7000000000116</v>
      </c>
      <c r="J328" s="10">
        <f t="shared" si="29"/>
        <v>13999</v>
      </c>
      <c r="K328" t="s">
        <v>541</v>
      </c>
      <c r="L328">
        <v>4.3</v>
      </c>
      <c r="M328" s="5">
        <v>838</v>
      </c>
    </row>
    <row r="329" spans="1:13" x14ac:dyDescent="0.25">
      <c r="A329" t="s">
        <v>580</v>
      </c>
      <c r="B329" t="s">
        <v>2561</v>
      </c>
      <c r="C329" s="1">
        <v>13999</v>
      </c>
      <c r="D329" s="7">
        <v>221207</v>
      </c>
      <c r="E329" s="9">
        <v>0.61</v>
      </c>
      <c r="F329" s="10">
        <f t="shared" si="25"/>
        <v>207208</v>
      </c>
      <c r="G329" s="10">
        <f t="shared" si="26"/>
        <v>11060.35</v>
      </c>
      <c r="H329" s="10">
        <f t="shared" si="27"/>
        <v>210146.65</v>
      </c>
      <c r="I329" s="10">
        <f t="shared" si="28"/>
        <v>2938.6499999999942</v>
      </c>
      <c r="J329" s="10">
        <f t="shared" si="29"/>
        <v>13999</v>
      </c>
      <c r="K329" t="s">
        <v>556</v>
      </c>
      <c r="L329">
        <v>3.8</v>
      </c>
      <c r="M329" s="5">
        <v>136</v>
      </c>
    </row>
    <row r="330" spans="1:13" x14ac:dyDescent="0.25">
      <c r="A330" t="s">
        <v>582</v>
      </c>
      <c r="B330" t="s">
        <v>2569</v>
      </c>
      <c r="C330" s="1">
        <v>13999</v>
      </c>
      <c r="D330" s="7">
        <v>221208</v>
      </c>
      <c r="E330" s="9">
        <v>0.48</v>
      </c>
      <c r="F330" s="10">
        <f t="shared" si="25"/>
        <v>207209</v>
      </c>
      <c r="G330" s="10">
        <f t="shared" si="26"/>
        <v>11060.400000000001</v>
      </c>
      <c r="H330" s="10">
        <f t="shared" si="27"/>
        <v>210147.6</v>
      </c>
      <c r="I330" s="10">
        <f t="shared" si="28"/>
        <v>2938.6000000000058</v>
      </c>
      <c r="J330" s="10">
        <f t="shared" si="29"/>
        <v>13999</v>
      </c>
      <c r="K330" t="s">
        <v>581</v>
      </c>
      <c r="L330">
        <v>4.3</v>
      </c>
      <c r="M330" s="5">
        <v>301</v>
      </c>
    </row>
    <row r="331" spans="1:13" x14ac:dyDescent="0.25">
      <c r="A331" t="s">
        <v>584</v>
      </c>
      <c r="B331" t="s">
        <v>2557</v>
      </c>
      <c r="C331" s="1">
        <v>13999</v>
      </c>
      <c r="D331" s="7">
        <v>221209</v>
      </c>
      <c r="E331" s="9">
        <v>0.2</v>
      </c>
      <c r="F331" s="10">
        <f t="shared" si="25"/>
        <v>207210</v>
      </c>
      <c r="G331" s="10">
        <f t="shared" si="26"/>
        <v>11060.45</v>
      </c>
      <c r="H331" s="10">
        <f t="shared" si="27"/>
        <v>210148.55</v>
      </c>
      <c r="I331" s="10">
        <f t="shared" si="28"/>
        <v>2938.5499999999884</v>
      </c>
      <c r="J331" s="10">
        <f t="shared" si="29"/>
        <v>13999</v>
      </c>
      <c r="K331" t="s">
        <v>583</v>
      </c>
      <c r="L331">
        <v>4.4000000000000004</v>
      </c>
      <c r="M331" s="5">
        <v>19763</v>
      </c>
    </row>
    <row r="332" spans="1:13" x14ac:dyDescent="0.25">
      <c r="A332" t="s">
        <v>586</v>
      </c>
      <c r="B332" t="s">
        <v>2560</v>
      </c>
      <c r="C332" s="1">
        <v>13999</v>
      </c>
      <c r="D332" s="7">
        <v>221210</v>
      </c>
      <c r="E332" s="9">
        <v>0.33</v>
      </c>
      <c r="F332" s="10">
        <f t="shared" si="25"/>
        <v>207211</v>
      </c>
      <c r="G332" s="10">
        <f t="shared" si="26"/>
        <v>11060.5</v>
      </c>
      <c r="H332" s="10">
        <f t="shared" si="27"/>
        <v>210149.5</v>
      </c>
      <c r="I332" s="10">
        <f t="shared" si="28"/>
        <v>2938.5</v>
      </c>
      <c r="J332" s="10">
        <f t="shared" si="29"/>
        <v>13999</v>
      </c>
      <c r="K332" t="s">
        <v>585</v>
      </c>
      <c r="L332">
        <v>4.3</v>
      </c>
      <c r="M332" s="5">
        <v>21252</v>
      </c>
    </row>
    <row r="333" spans="1:13" x14ac:dyDescent="0.25">
      <c r="A333" t="s">
        <v>588</v>
      </c>
      <c r="B333" t="s">
        <v>2557</v>
      </c>
      <c r="C333" s="1">
        <v>13999</v>
      </c>
      <c r="D333" s="7">
        <v>221211</v>
      </c>
      <c r="E333" s="9">
        <v>0.63</v>
      </c>
      <c r="F333" s="10">
        <f t="shared" si="25"/>
        <v>207212</v>
      </c>
      <c r="G333" s="10">
        <f t="shared" si="26"/>
        <v>11060.550000000001</v>
      </c>
      <c r="H333" s="10">
        <f t="shared" si="27"/>
        <v>210150.45</v>
      </c>
      <c r="I333" s="10">
        <f t="shared" si="28"/>
        <v>2938.4500000000116</v>
      </c>
      <c r="J333" s="10">
        <f t="shared" si="29"/>
        <v>13999</v>
      </c>
      <c r="K333" t="s">
        <v>587</v>
      </c>
      <c r="L333">
        <v>4.3</v>
      </c>
      <c r="M333" s="5">
        <v>1902</v>
      </c>
    </row>
    <row r="334" spans="1:13" x14ac:dyDescent="0.25">
      <c r="A334" t="s">
        <v>590</v>
      </c>
      <c r="B334" t="s">
        <v>2576</v>
      </c>
      <c r="C334" s="1">
        <v>13999</v>
      </c>
      <c r="D334" s="7">
        <v>221212</v>
      </c>
      <c r="E334" s="9">
        <v>0.91</v>
      </c>
      <c r="F334" s="10">
        <f t="shared" si="25"/>
        <v>207213</v>
      </c>
      <c r="G334" s="10">
        <f t="shared" si="26"/>
        <v>11060.6</v>
      </c>
      <c r="H334" s="10">
        <f t="shared" si="27"/>
        <v>210151.4</v>
      </c>
      <c r="I334" s="10">
        <f t="shared" si="28"/>
        <v>2938.3999999999942</v>
      </c>
      <c r="J334" s="10">
        <f t="shared" si="29"/>
        <v>13999</v>
      </c>
      <c r="K334" t="s">
        <v>589</v>
      </c>
      <c r="L334">
        <v>4.2</v>
      </c>
      <c r="M334" s="5">
        <v>13937</v>
      </c>
    </row>
    <row r="335" spans="1:13" x14ac:dyDescent="0.25">
      <c r="A335" t="s">
        <v>592</v>
      </c>
      <c r="B335" t="s">
        <v>2576</v>
      </c>
      <c r="C335" s="1">
        <v>13999</v>
      </c>
      <c r="D335" s="7">
        <v>221213</v>
      </c>
      <c r="E335" s="9">
        <v>0.8</v>
      </c>
      <c r="F335" s="10">
        <f t="shared" si="25"/>
        <v>207214</v>
      </c>
      <c r="G335" s="10">
        <f t="shared" si="26"/>
        <v>11060.650000000001</v>
      </c>
      <c r="H335" s="10">
        <f t="shared" si="27"/>
        <v>210152.35</v>
      </c>
      <c r="I335" s="10">
        <f t="shared" si="28"/>
        <v>2938.3500000000058</v>
      </c>
      <c r="J335" s="10">
        <f t="shared" si="29"/>
        <v>13999</v>
      </c>
      <c r="K335" t="s">
        <v>591</v>
      </c>
      <c r="L335">
        <v>4.3</v>
      </c>
      <c r="M335" s="5">
        <v>27696</v>
      </c>
    </row>
    <row r="336" spans="1:13" x14ac:dyDescent="0.25">
      <c r="A336" t="s">
        <v>594</v>
      </c>
      <c r="B336" t="s">
        <v>2577</v>
      </c>
      <c r="C336" s="1">
        <v>13999</v>
      </c>
      <c r="D336" s="7">
        <v>221215</v>
      </c>
      <c r="E336" s="9">
        <v>7.0000000000000007E-2</v>
      </c>
      <c r="F336" s="10">
        <f t="shared" si="25"/>
        <v>207216</v>
      </c>
      <c r="G336" s="10">
        <f t="shared" si="26"/>
        <v>11060.75</v>
      </c>
      <c r="H336" s="10">
        <f t="shared" si="27"/>
        <v>210154.25</v>
      </c>
      <c r="I336" s="10">
        <f t="shared" si="28"/>
        <v>2938.25</v>
      </c>
      <c r="J336" s="10">
        <f t="shared" si="29"/>
        <v>13999</v>
      </c>
      <c r="K336" t="s">
        <v>593</v>
      </c>
      <c r="L336">
        <v>4.3</v>
      </c>
      <c r="M336" s="5" t="s">
        <v>595</v>
      </c>
    </row>
    <row r="337" spans="1:13" x14ac:dyDescent="0.25">
      <c r="A337" t="s">
        <v>597</v>
      </c>
      <c r="B337" t="s">
        <v>2578</v>
      </c>
      <c r="C337" s="1">
        <v>13999</v>
      </c>
      <c r="D337" s="7">
        <v>221216</v>
      </c>
      <c r="E337" s="9">
        <v>0.28000000000000003</v>
      </c>
      <c r="F337" s="10">
        <f t="shared" si="25"/>
        <v>207217</v>
      </c>
      <c r="G337" s="10">
        <f t="shared" si="26"/>
        <v>11060.800000000001</v>
      </c>
      <c r="H337" s="10">
        <f t="shared" si="27"/>
        <v>210155.2</v>
      </c>
      <c r="I337" s="10">
        <f t="shared" si="28"/>
        <v>2938.2000000000116</v>
      </c>
      <c r="J337" s="10">
        <f t="shared" si="29"/>
        <v>13999</v>
      </c>
      <c r="K337" t="s">
        <v>596</v>
      </c>
      <c r="L337">
        <v>4</v>
      </c>
      <c r="M337" s="5">
        <v>7807</v>
      </c>
    </row>
    <row r="338" spans="1:13" x14ac:dyDescent="0.25">
      <c r="A338" t="s">
        <v>599</v>
      </c>
      <c r="B338" t="s">
        <v>2578</v>
      </c>
      <c r="C338" s="1">
        <v>13999</v>
      </c>
      <c r="D338" s="7">
        <v>221217</v>
      </c>
      <c r="E338" s="9">
        <v>0</v>
      </c>
      <c r="F338" s="10">
        <f t="shared" si="25"/>
        <v>207218</v>
      </c>
      <c r="G338" s="10">
        <f t="shared" si="26"/>
        <v>11060.85</v>
      </c>
      <c r="H338" s="10">
        <f t="shared" si="27"/>
        <v>210156.15</v>
      </c>
      <c r="I338" s="10">
        <f t="shared" si="28"/>
        <v>2938.1499999999942</v>
      </c>
      <c r="J338" s="10">
        <f t="shared" si="29"/>
        <v>13999</v>
      </c>
      <c r="K338" t="s">
        <v>598</v>
      </c>
      <c r="L338">
        <v>4.3</v>
      </c>
      <c r="M338" s="5">
        <v>17415</v>
      </c>
    </row>
    <row r="339" spans="1:13" x14ac:dyDescent="0.25">
      <c r="A339" t="s">
        <v>601</v>
      </c>
      <c r="B339" t="s">
        <v>2578</v>
      </c>
      <c r="C339" s="1">
        <v>13999</v>
      </c>
      <c r="D339" s="7">
        <v>221218</v>
      </c>
      <c r="E339" s="9">
        <v>0</v>
      </c>
      <c r="F339" s="10">
        <f t="shared" si="25"/>
        <v>207219</v>
      </c>
      <c r="G339" s="10">
        <f t="shared" si="26"/>
        <v>11060.900000000001</v>
      </c>
      <c r="H339" s="10">
        <f t="shared" si="27"/>
        <v>210157.1</v>
      </c>
      <c r="I339" s="10">
        <f t="shared" si="28"/>
        <v>2938.1000000000058</v>
      </c>
      <c r="J339" s="10">
        <f t="shared" si="29"/>
        <v>13999</v>
      </c>
      <c r="K339" t="s">
        <v>600</v>
      </c>
      <c r="L339">
        <v>4.3</v>
      </c>
      <c r="M339" s="5">
        <v>17415</v>
      </c>
    </row>
    <row r="340" spans="1:13" x14ac:dyDescent="0.25">
      <c r="A340" t="s">
        <v>602</v>
      </c>
      <c r="B340" t="s">
        <v>2578</v>
      </c>
      <c r="C340" s="1">
        <v>13999</v>
      </c>
      <c r="D340" s="7">
        <v>221219</v>
      </c>
      <c r="E340" s="9">
        <v>0.28000000000000003</v>
      </c>
      <c r="F340" s="10">
        <f t="shared" si="25"/>
        <v>207220</v>
      </c>
      <c r="G340" s="10">
        <f t="shared" si="26"/>
        <v>11060.95</v>
      </c>
      <c r="H340" s="10">
        <f t="shared" si="27"/>
        <v>210158.05</v>
      </c>
      <c r="I340" s="10">
        <f t="shared" si="28"/>
        <v>2938.0499999999884</v>
      </c>
      <c r="J340" s="10">
        <f t="shared" si="29"/>
        <v>13999</v>
      </c>
      <c r="K340" t="s">
        <v>600</v>
      </c>
      <c r="L340">
        <v>4</v>
      </c>
      <c r="M340" s="5">
        <v>7807</v>
      </c>
    </row>
    <row r="341" spans="1:13" x14ac:dyDescent="0.25">
      <c r="A341" t="s">
        <v>603</v>
      </c>
      <c r="B341" t="s">
        <v>2578</v>
      </c>
      <c r="C341" s="1">
        <v>13999</v>
      </c>
      <c r="D341" s="7">
        <v>221220</v>
      </c>
      <c r="E341" s="9">
        <v>0.28000000000000003</v>
      </c>
      <c r="F341" s="10">
        <f t="shared" si="25"/>
        <v>207221</v>
      </c>
      <c r="G341" s="10">
        <f t="shared" si="26"/>
        <v>11061</v>
      </c>
      <c r="H341" s="10">
        <f t="shared" si="27"/>
        <v>210159</v>
      </c>
      <c r="I341" s="10">
        <f t="shared" si="28"/>
        <v>2938</v>
      </c>
      <c r="J341" s="10">
        <f t="shared" si="29"/>
        <v>13999</v>
      </c>
      <c r="K341" t="s">
        <v>598</v>
      </c>
      <c r="L341">
        <v>4</v>
      </c>
      <c r="M341" s="5">
        <v>7807</v>
      </c>
    </row>
    <row r="342" spans="1:13" x14ac:dyDescent="0.25">
      <c r="A342" t="s">
        <v>604</v>
      </c>
      <c r="B342" t="s">
        <v>2579</v>
      </c>
      <c r="C342" s="1">
        <v>13999</v>
      </c>
      <c r="D342" s="7">
        <v>221221</v>
      </c>
      <c r="E342" s="9">
        <v>0.43</v>
      </c>
      <c r="F342" s="10">
        <f t="shared" si="25"/>
        <v>207222</v>
      </c>
      <c r="G342" s="10">
        <f t="shared" si="26"/>
        <v>11061.050000000001</v>
      </c>
      <c r="H342" s="10">
        <f t="shared" si="27"/>
        <v>210159.95</v>
      </c>
      <c r="I342" s="10">
        <f t="shared" si="28"/>
        <v>2937.9500000000116</v>
      </c>
      <c r="J342" s="10">
        <f t="shared" si="29"/>
        <v>13999</v>
      </c>
      <c r="K342" t="s">
        <v>598</v>
      </c>
      <c r="L342">
        <v>4.4000000000000004</v>
      </c>
      <c r="M342" s="5">
        <v>67259</v>
      </c>
    </row>
    <row r="343" spans="1:13" x14ac:dyDescent="0.25">
      <c r="A343" t="s">
        <v>606</v>
      </c>
      <c r="B343" t="s">
        <v>2576</v>
      </c>
      <c r="C343" s="1">
        <v>13999</v>
      </c>
      <c r="D343" s="7">
        <v>221222</v>
      </c>
      <c r="E343" s="9">
        <v>0.62</v>
      </c>
      <c r="F343" s="10">
        <f t="shared" si="25"/>
        <v>207223</v>
      </c>
      <c r="G343" s="10">
        <f t="shared" si="26"/>
        <v>11061.1</v>
      </c>
      <c r="H343" s="10">
        <f t="shared" si="27"/>
        <v>210160.9</v>
      </c>
      <c r="I343" s="10">
        <f t="shared" si="28"/>
        <v>2937.8999999999942</v>
      </c>
      <c r="J343" s="10">
        <f t="shared" si="29"/>
        <v>13999</v>
      </c>
      <c r="K343" t="s">
        <v>605</v>
      </c>
      <c r="L343">
        <v>4.0999999999999996</v>
      </c>
      <c r="M343" s="5">
        <v>10689</v>
      </c>
    </row>
    <row r="344" spans="1:13" x14ac:dyDescent="0.25">
      <c r="A344" t="s">
        <v>608</v>
      </c>
      <c r="B344" t="s">
        <v>2580</v>
      </c>
      <c r="C344" s="1">
        <v>13999</v>
      </c>
      <c r="D344" s="7">
        <v>221223</v>
      </c>
      <c r="E344" s="9">
        <v>0.19</v>
      </c>
      <c r="F344" s="10">
        <f t="shared" si="25"/>
        <v>207224</v>
      </c>
      <c r="G344" s="10">
        <f t="shared" si="26"/>
        <v>11061.150000000001</v>
      </c>
      <c r="H344" s="10">
        <f t="shared" si="27"/>
        <v>210161.85</v>
      </c>
      <c r="I344" s="10">
        <f t="shared" si="28"/>
        <v>2937.8500000000058</v>
      </c>
      <c r="J344" s="10">
        <f t="shared" si="29"/>
        <v>13999</v>
      </c>
      <c r="K344" t="s">
        <v>607</v>
      </c>
      <c r="L344">
        <v>4</v>
      </c>
      <c r="M344" s="5" t="s">
        <v>609</v>
      </c>
    </row>
    <row r="345" spans="1:13" x14ac:dyDescent="0.25">
      <c r="A345" t="s">
        <v>611</v>
      </c>
      <c r="B345" t="s">
        <v>2576</v>
      </c>
      <c r="C345" s="1">
        <v>13999</v>
      </c>
      <c r="D345" s="7">
        <v>221224</v>
      </c>
      <c r="E345" s="9">
        <v>0.79</v>
      </c>
      <c r="F345" s="10">
        <f t="shared" si="25"/>
        <v>207225</v>
      </c>
      <c r="G345" s="10">
        <f t="shared" si="26"/>
        <v>11061.2</v>
      </c>
      <c r="H345" s="10">
        <f t="shared" si="27"/>
        <v>210162.8</v>
      </c>
      <c r="I345" s="10">
        <f t="shared" si="28"/>
        <v>2937.7999999999884</v>
      </c>
      <c r="J345" s="10">
        <f t="shared" si="29"/>
        <v>13999</v>
      </c>
      <c r="K345" t="s">
        <v>610</v>
      </c>
      <c r="L345">
        <v>3.9</v>
      </c>
      <c r="M345" s="5">
        <v>21796</v>
      </c>
    </row>
    <row r="346" spans="1:13" x14ac:dyDescent="0.25">
      <c r="A346" t="s">
        <v>613</v>
      </c>
      <c r="B346" t="s">
        <v>614</v>
      </c>
      <c r="C346" s="1">
        <v>13999</v>
      </c>
      <c r="D346" s="7">
        <v>221225</v>
      </c>
      <c r="E346" s="9">
        <v>0.4</v>
      </c>
      <c r="F346" s="10">
        <f t="shared" si="25"/>
        <v>207226</v>
      </c>
      <c r="G346" s="10">
        <f t="shared" si="26"/>
        <v>11061.25</v>
      </c>
      <c r="H346" s="10">
        <f t="shared" si="27"/>
        <v>210163.75</v>
      </c>
      <c r="I346" s="10">
        <f t="shared" si="28"/>
        <v>2937.75</v>
      </c>
      <c r="J346" s="10">
        <f t="shared" si="29"/>
        <v>13999</v>
      </c>
      <c r="K346" t="s">
        <v>612</v>
      </c>
      <c r="L346">
        <v>4.0999999999999996</v>
      </c>
      <c r="M346" s="5" t="s">
        <v>615</v>
      </c>
    </row>
    <row r="347" spans="1:13" x14ac:dyDescent="0.25">
      <c r="A347" t="s">
        <v>617</v>
      </c>
      <c r="B347" t="s">
        <v>2578</v>
      </c>
      <c r="C347" s="1">
        <v>13999</v>
      </c>
      <c r="D347" s="7">
        <v>221226</v>
      </c>
      <c r="E347" s="9">
        <v>0.21</v>
      </c>
      <c r="F347" s="10">
        <f t="shared" si="25"/>
        <v>207227</v>
      </c>
      <c r="G347" s="10">
        <f t="shared" si="26"/>
        <v>11061.300000000001</v>
      </c>
      <c r="H347" s="10">
        <f t="shared" si="27"/>
        <v>210164.7</v>
      </c>
      <c r="I347" s="10">
        <f t="shared" si="28"/>
        <v>2937.7000000000116</v>
      </c>
      <c r="J347" s="10">
        <f t="shared" si="29"/>
        <v>13999</v>
      </c>
      <c r="K347" t="s">
        <v>616</v>
      </c>
      <c r="L347">
        <v>4.2</v>
      </c>
      <c r="M347" s="5">
        <v>284</v>
      </c>
    </row>
    <row r="348" spans="1:13" x14ac:dyDescent="0.25">
      <c r="A348" t="s">
        <v>619</v>
      </c>
      <c r="B348" t="s">
        <v>614</v>
      </c>
      <c r="C348" s="1">
        <v>13999</v>
      </c>
      <c r="D348" s="7">
        <v>221227</v>
      </c>
      <c r="E348" s="9">
        <v>0.76</v>
      </c>
      <c r="F348" s="10">
        <f t="shared" si="25"/>
        <v>207228</v>
      </c>
      <c r="G348" s="10">
        <f t="shared" si="26"/>
        <v>11061.35</v>
      </c>
      <c r="H348" s="10">
        <f t="shared" si="27"/>
        <v>210165.65</v>
      </c>
      <c r="I348" s="10">
        <f t="shared" si="28"/>
        <v>2937.6499999999942</v>
      </c>
      <c r="J348" s="10">
        <f t="shared" si="29"/>
        <v>13999</v>
      </c>
      <c r="K348" t="s">
        <v>618</v>
      </c>
      <c r="L348">
        <v>3.9</v>
      </c>
      <c r="M348" s="5">
        <v>58162</v>
      </c>
    </row>
    <row r="349" spans="1:13" x14ac:dyDescent="0.25">
      <c r="A349" t="s">
        <v>621</v>
      </c>
      <c r="B349" t="s">
        <v>2578</v>
      </c>
      <c r="C349" s="1">
        <v>13999</v>
      </c>
      <c r="D349" s="7">
        <v>221228</v>
      </c>
      <c r="E349" s="9">
        <v>0.25</v>
      </c>
      <c r="F349" s="10">
        <f t="shared" si="25"/>
        <v>207229</v>
      </c>
      <c r="G349" s="10">
        <f t="shared" si="26"/>
        <v>11061.400000000001</v>
      </c>
      <c r="H349" s="10">
        <f t="shared" si="27"/>
        <v>210166.6</v>
      </c>
      <c r="I349" s="10">
        <f t="shared" si="28"/>
        <v>2937.6000000000058</v>
      </c>
      <c r="J349" s="10">
        <f t="shared" si="29"/>
        <v>13999</v>
      </c>
      <c r="K349" t="s">
        <v>620</v>
      </c>
      <c r="L349">
        <v>4</v>
      </c>
      <c r="M349" s="5">
        <v>12796</v>
      </c>
    </row>
    <row r="350" spans="1:13" x14ac:dyDescent="0.25">
      <c r="A350" t="s">
        <v>623</v>
      </c>
      <c r="B350" t="s">
        <v>2581</v>
      </c>
      <c r="C350" s="1">
        <v>13999</v>
      </c>
      <c r="D350" s="7">
        <v>221229</v>
      </c>
      <c r="E350" s="9">
        <v>0.73</v>
      </c>
      <c r="F350" s="10">
        <f t="shared" si="25"/>
        <v>207230</v>
      </c>
      <c r="G350" s="10">
        <f t="shared" si="26"/>
        <v>11061.45</v>
      </c>
      <c r="H350" s="10">
        <f t="shared" si="27"/>
        <v>210167.55</v>
      </c>
      <c r="I350" s="10">
        <f t="shared" si="28"/>
        <v>2937.5499999999884</v>
      </c>
      <c r="J350" s="10">
        <f t="shared" si="29"/>
        <v>13999</v>
      </c>
      <c r="K350" t="s">
        <v>622</v>
      </c>
      <c r="L350">
        <v>4</v>
      </c>
      <c r="M350" s="5">
        <v>14282</v>
      </c>
    </row>
    <row r="351" spans="1:13" x14ac:dyDescent="0.25">
      <c r="A351" t="s">
        <v>625</v>
      </c>
      <c r="B351" t="s">
        <v>614</v>
      </c>
      <c r="C351" s="1">
        <v>13999</v>
      </c>
      <c r="D351" s="7">
        <v>221230</v>
      </c>
      <c r="E351" s="9">
        <v>0.65</v>
      </c>
      <c r="F351" s="10">
        <f t="shared" si="25"/>
        <v>207231</v>
      </c>
      <c r="G351" s="10">
        <f t="shared" si="26"/>
        <v>11061.5</v>
      </c>
      <c r="H351" s="10">
        <f t="shared" si="27"/>
        <v>210168.5</v>
      </c>
      <c r="I351" s="10">
        <f t="shared" si="28"/>
        <v>2937.5</v>
      </c>
      <c r="J351" s="10">
        <f t="shared" si="29"/>
        <v>13999</v>
      </c>
      <c r="K351" t="s">
        <v>624</v>
      </c>
      <c r="L351">
        <v>4.0999999999999996</v>
      </c>
      <c r="M351" s="5" t="s">
        <v>626</v>
      </c>
    </row>
    <row r="352" spans="1:13" x14ac:dyDescent="0.25">
      <c r="A352" t="s">
        <v>628</v>
      </c>
      <c r="B352" t="s">
        <v>2579</v>
      </c>
      <c r="C352" s="1">
        <v>13999</v>
      </c>
      <c r="D352" s="7">
        <v>221231</v>
      </c>
      <c r="E352" s="9">
        <v>0.47</v>
      </c>
      <c r="F352" s="10">
        <f t="shared" si="25"/>
        <v>207232</v>
      </c>
      <c r="G352" s="10">
        <f t="shared" si="26"/>
        <v>11061.550000000001</v>
      </c>
      <c r="H352" s="10">
        <f t="shared" si="27"/>
        <v>210169.45</v>
      </c>
      <c r="I352" s="10">
        <f t="shared" si="28"/>
        <v>2937.4500000000116</v>
      </c>
      <c r="J352" s="10">
        <f t="shared" si="29"/>
        <v>13999</v>
      </c>
      <c r="K352" t="s">
        <v>627</v>
      </c>
      <c r="L352">
        <v>4.4000000000000004</v>
      </c>
      <c r="M352" s="5">
        <v>67259</v>
      </c>
    </row>
    <row r="353" spans="1:13" x14ac:dyDescent="0.25">
      <c r="A353" t="s">
        <v>629</v>
      </c>
      <c r="B353" t="s">
        <v>2578</v>
      </c>
      <c r="C353" s="1">
        <v>13999</v>
      </c>
      <c r="D353" s="7">
        <v>221232</v>
      </c>
      <c r="E353" s="9">
        <v>0.21</v>
      </c>
      <c r="F353" s="10">
        <f t="shared" si="25"/>
        <v>207233</v>
      </c>
      <c r="G353" s="10">
        <f t="shared" si="26"/>
        <v>11061.6</v>
      </c>
      <c r="H353" s="10">
        <f t="shared" si="27"/>
        <v>210170.4</v>
      </c>
      <c r="I353" s="10">
        <f t="shared" si="28"/>
        <v>2937.3999999999942</v>
      </c>
      <c r="J353" s="10">
        <f t="shared" si="29"/>
        <v>13999</v>
      </c>
      <c r="K353" t="s">
        <v>605</v>
      </c>
      <c r="L353">
        <v>4.2</v>
      </c>
      <c r="M353" s="5">
        <v>284</v>
      </c>
    </row>
    <row r="354" spans="1:13" x14ac:dyDescent="0.25">
      <c r="A354" t="s">
        <v>630</v>
      </c>
      <c r="B354" t="s">
        <v>2577</v>
      </c>
      <c r="C354" s="1">
        <v>13999</v>
      </c>
      <c r="D354" s="7">
        <v>221233</v>
      </c>
      <c r="E354" s="9">
        <v>0.4</v>
      </c>
      <c r="F354" s="10">
        <f t="shared" si="25"/>
        <v>207234</v>
      </c>
      <c r="G354" s="10">
        <f t="shared" si="26"/>
        <v>11061.650000000001</v>
      </c>
      <c r="H354" s="10">
        <f t="shared" si="27"/>
        <v>210171.35</v>
      </c>
      <c r="I354" s="10">
        <f t="shared" si="28"/>
        <v>2937.3500000000058</v>
      </c>
      <c r="J354" s="10">
        <f t="shared" si="29"/>
        <v>13999</v>
      </c>
      <c r="K354" t="s">
        <v>618</v>
      </c>
      <c r="L354">
        <v>4.3</v>
      </c>
      <c r="M354" s="5">
        <v>15970</v>
      </c>
    </row>
    <row r="355" spans="1:13" x14ac:dyDescent="0.25">
      <c r="A355" t="s">
        <v>632</v>
      </c>
      <c r="B355" t="s">
        <v>2577</v>
      </c>
      <c r="C355" s="1">
        <v>13999</v>
      </c>
      <c r="D355" s="7">
        <v>221234</v>
      </c>
      <c r="E355" s="9">
        <v>0.48</v>
      </c>
      <c r="F355" s="10">
        <f t="shared" si="25"/>
        <v>207235</v>
      </c>
      <c r="G355" s="10">
        <f t="shared" si="26"/>
        <v>11061.7</v>
      </c>
      <c r="H355" s="10">
        <f t="shared" si="27"/>
        <v>210172.3</v>
      </c>
      <c r="I355" s="10">
        <f t="shared" si="28"/>
        <v>2937.2999999999884</v>
      </c>
      <c r="J355" s="10">
        <f t="shared" si="29"/>
        <v>13999</v>
      </c>
      <c r="K355" t="s">
        <v>631</v>
      </c>
      <c r="L355">
        <v>4.3</v>
      </c>
      <c r="M355" s="5" t="s">
        <v>595</v>
      </c>
    </row>
    <row r="356" spans="1:13" x14ac:dyDescent="0.25">
      <c r="A356" t="s">
        <v>633</v>
      </c>
      <c r="B356" t="s">
        <v>2582</v>
      </c>
      <c r="C356" s="1">
        <v>13999</v>
      </c>
      <c r="D356" s="7">
        <v>221235</v>
      </c>
      <c r="E356" s="9">
        <v>0.65</v>
      </c>
      <c r="F356" s="10">
        <f t="shared" si="25"/>
        <v>207236</v>
      </c>
      <c r="G356" s="10">
        <f t="shared" si="26"/>
        <v>11061.75</v>
      </c>
      <c r="H356" s="10">
        <f t="shared" si="27"/>
        <v>210173.25</v>
      </c>
      <c r="I356" s="10">
        <f t="shared" si="28"/>
        <v>2937.25</v>
      </c>
      <c r="J356" s="10">
        <f t="shared" si="29"/>
        <v>13999</v>
      </c>
      <c r="K356" t="s">
        <v>596</v>
      </c>
      <c r="L356">
        <v>3.9</v>
      </c>
      <c r="M356" s="5">
        <v>46399</v>
      </c>
    </row>
    <row r="357" spans="1:13" x14ac:dyDescent="0.25">
      <c r="A357" t="s">
        <v>635</v>
      </c>
      <c r="B357" t="s">
        <v>2583</v>
      </c>
      <c r="C357" s="1">
        <v>13999</v>
      </c>
      <c r="D357" s="7">
        <v>221236</v>
      </c>
      <c r="E357" s="9">
        <v>0.28000000000000003</v>
      </c>
      <c r="F357" s="10">
        <f t="shared" si="25"/>
        <v>207237</v>
      </c>
      <c r="G357" s="10">
        <f t="shared" si="26"/>
        <v>11061.800000000001</v>
      </c>
      <c r="H357" s="10">
        <f t="shared" si="27"/>
        <v>210174.2</v>
      </c>
      <c r="I357" s="10">
        <f t="shared" si="28"/>
        <v>2937.2000000000116</v>
      </c>
      <c r="J357" s="10">
        <f t="shared" si="29"/>
        <v>13999</v>
      </c>
      <c r="K357" t="s">
        <v>634</v>
      </c>
      <c r="L357">
        <v>4.4000000000000004</v>
      </c>
      <c r="M357" s="5">
        <v>8891</v>
      </c>
    </row>
    <row r="358" spans="1:13" x14ac:dyDescent="0.25">
      <c r="A358" t="s">
        <v>637</v>
      </c>
      <c r="B358" t="s">
        <v>2576</v>
      </c>
      <c r="C358" s="1">
        <v>13999</v>
      </c>
      <c r="D358" s="7">
        <v>221237</v>
      </c>
      <c r="E358" s="9">
        <v>0.6</v>
      </c>
      <c r="F358" s="10">
        <f t="shared" si="25"/>
        <v>207238</v>
      </c>
      <c r="G358" s="10">
        <f t="shared" si="26"/>
        <v>11061.85</v>
      </c>
      <c r="H358" s="10">
        <f t="shared" si="27"/>
        <v>210175.15</v>
      </c>
      <c r="I358" s="10">
        <f t="shared" si="28"/>
        <v>2937.1499999999942</v>
      </c>
      <c r="J358" s="10">
        <f t="shared" si="29"/>
        <v>13999</v>
      </c>
      <c r="K358" t="s">
        <v>636</v>
      </c>
      <c r="L358">
        <v>4</v>
      </c>
      <c r="M358" s="5">
        <v>30254</v>
      </c>
    </row>
    <row r="359" spans="1:13" x14ac:dyDescent="0.25">
      <c r="A359" t="s">
        <v>639</v>
      </c>
      <c r="B359" t="s">
        <v>2576</v>
      </c>
      <c r="C359" s="1">
        <v>13999</v>
      </c>
      <c r="D359" s="7">
        <v>221238</v>
      </c>
      <c r="E359" s="9">
        <v>0.81</v>
      </c>
      <c r="F359" s="10">
        <f t="shared" si="25"/>
        <v>207239</v>
      </c>
      <c r="G359" s="10">
        <f t="shared" si="26"/>
        <v>11061.900000000001</v>
      </c>
      <c r="H359" s="10">
        <f t="shared" si="27"/>
        <v>210176.1</v>
      </c>
      <c r="I359" s="10">
        <f t="shared" si="28"/>
        <v>2937.1000000000058</v>
      </c>
      <c r="J359" s="10">
        <f t="shared" si="29"/>
        <v>13999</v>
      </c>
      <c r="K359" t="s">
        <v>638</v>
      </c>
      <c r="L359">
        <v>4.2</v>
      </c>
      <c r="M359" s="5">
        <v>22636</v>
      </c>
    </row>
    <row r="360" spans="1:13" x14ac:dyDescent="0.25">
      <c r="A360" t="s">
        <v>641</v>
      </c>
      <c r="B360" t="s">
        <v>2578</v>
      </c>
      <c r="C360" s="1">
        <v>13999</v>
      </c>
      <c r="D360" s="7">
        <v>221239</v>
      </c>
      <c r="E360" s="9">
        <v>0.28999999999999998</v>
      </c>
      <c r="F360" s="10">
        <f t="shared" si="25"/>
        <v>207240</v>
      </c>
      <c r="G360" s="10">
        <f t="shared" si="26"/>
        <v>11061.95</v>
      </c>
      <c r="H360" s="10">
        <f t="shared" si="27"/>
        <v>210177.05</v>
      </c>
      <c r="I360" s="10">
        <f t="shared" si="28"/>
        <v>2937.0499999999884</v>
      </c>
      <c r="J360" s="10">
        <f t="shared" si="29"/>
        <v>13999</v>
      </c>
      <c r="K360" t="s">
        <v>640</v>
      </c>
      <c r="L360">
        <v>4.0999999999999996</v>
      </c>
      <c r="M360" s="5">
        <v>22318</v>
      </c>
    </row>
    <row r="361" spans="1:13" x14ac:dyDescent="0.25">
      <c r="A361" t="s">
        <v>643</v>
      </c>
      <c r="B361" t="s">
        <v>2579</v>
      </c>
      <c r="C361" s="1">
        <v>13999</v>
      </c>
      <c r="D361" s="7">
        <v>221240</v>
      </c>
      <c r="E361" s="9">
        <v>0.47</v>
      </c>
      <c r="F361" s="10">
        <f t="shared" si="25"/>
        <v>207241</v>
      </c>
      <c r="G361" s="10">
        <f t="shared" si="26"/>
        <v>11062</v>
      </c>
      <c r="H361" s="10">
        <f t="shared" si="27"/>
        <v>210178</v>
      </c>
      <c r="I361" s="10">
        <f t="shared" si="28"/>
        <v>2937</v>
      </c>
      <c r="J361" s="10">
        <f t="shared" si="29"/>
        <v>13999</v>
      </c>
      <c r="K361" t="s">
        <v>642</v>
      </c>
      <c r="L361">
        <v>4.4000000000000004</v>
      </c>
      <c r="M361" s="5">
        <v>67259</v>
      </c>
    </row>
    <row r="362" spans="1:13" x14ac:dyDescent="0.25">
      <c r="A362" t="s">
        <v>644</v>
      </c>
      <c r="B362" t="s">
        <v>2578</v>
      </c>
      <c r="C362" s="1">
        <v>13999</v>
      </c>
      <c r="D362" s="7">
        <v>221241</v>
      </c>
      <c r="E362" s="9">
        <v>0.28000000000000003</v>
      </c>
      <c r="F362" s="10">
        <f t="shared" si="25"/>
        <v>207242</v>
      </c>
      <c r="G362" s="10">
        <f t="shared" si="26"/>
        <v>11062.050000000001</v>
      </c>
      <c r="H362" s="10">
        <f t="shared" si="27"/>
        <v>210178.95</v>
      </c>
      <c r="I362" s="10">
        <f t="shared" si="28"/>
        <v>2936.9500000000116</v>
      </c>
      <c r="J362" s="10">
        <f t="shared" si="29"/>
        <v>13999</v>
      </c>
      <c r="K362" t="s">
        <v>605</v>
      </c>
      <c r="L362">
        <v>4.0999999999999996</v>
      </c>
      <c r="M362" s="5">
        <v>18998</v>
      </c>
    </row>
    <row r="363" spans="1:13" x14ac:dyDescent="0.25">
      <c r="A363" t="s">
        <v>590</v>
      </c>
      <c r="B363" t="s">
        <v>2576</v>
      </c>
      <c r="C363" s="1">
        <v>13999</v>
      </c>
      <c r="D363" s="7">
        <v>221242</v>
      </c>
      <c r="E363" s="9">
        <v>0.91</v>
      </c>
      <c r="F363" s="10">
        <f t="shared" si="25"/>
        <v>207243</v>
      </c>
      <c r="G363" s="10">
        <f t="shared" si="26"/>
        <v>11062.1</v>
      </c>
      <c r="H363" s="10">
        <f t="shared" si="27"/>
        <v>210179.9</v>
      </c>
      <c r="I363" s="10">
        <f t="shared" si="28"/>
        <v>2936.8999999999942</v>
      </c>
      <c r="J363" s="10">
        <f t="shared" si="29"/>
        <v>13999</v>
      </c>
      <c r="K363" t="s">
        <v>645</v>
      </c>
      <c r="L363">
        <v>4.2</v>
      </c>
      <c r="M363" s="5">
        <v>13937</v>
      </c>
    </row>
    <row r="364" spans="1:13" x14ac:dyDescent="0.25">
      <c r="A364" t="s">
        <v>646</v>
      </c>
      <c r="B364" t="s">
        <v>2576</v>
      </c>
      <c r="C364" s="1">
        <v>13999</v>
      </c>
      <c r="D364" s="7">
        <v>221243</v>
      </c>
      <c r="E364" s="9">
        <v>0.78</v>
      </c>
      <c r="F364" s="10">
        <f t="shared" si="25"/>
        <v>207244</v>
      </c>
      <c r="G364" s="10">
        <f t="shared" si="26"/>
        <v>11062.150000000001</v>
      </c>
      <c r="H364" s="10">
        <f t="shared" si="27"/>
        <v>210180.85</v>
      </c>
      <c r="I364" s="10">
        <f t="shared" si="28"/>
        <v>2936.8500000000058</v>
      </c>
      <c r="J364" s="10">
        <f t="shared" si="29"/>
        <v>13999</v>
      </c>
      <c r="K364" t="s">
        <v>591</v>
      </c>
      <c r="L364">
        <v>4.2</v>
      </c>
      <c r="M364" s="5">
        <v>29471</v>
      </c>
    </row>
    <row r="365" spans="1:13" x14ac:dyDescent="0.25">
      <c r="A365" t="s">
        <v>648</v>
      </c>
      <c r="B365" t="s">
        <v>2578</v>
      </c>
      <c r="C365" s="1">
        <v>13999</v>
      </c>
      <c r="D365" s="7">
        <v>221244</v>
      </c>
      <c r="E365" s="9">
        <v>0.32</v>
      </c>
      <c r="F365" s="10">
        <f t="shared" si="25"/>
        <v>207245</v>
      </c>
      <c r="G365" s="10">
        <f t="shared" si="26"/>
        <v>11062.2</v>
      </c>
      <c r="H365" s="10">
        <f t="shared" si="27"/>
        <v>210181.8</v>
      </c>
      <c r="I365" s="10">
        <f t="shared" si="28"/>
        <v>2936.7999999999884</v>
      </c>
      <c r="J365" s="10">
        <f t="shared" si="29"/>
        <v>13999</v>
      </c>
      <c r="K365" t="s">
        <v>647</v>
      </c>
      <c r="L365">
        <v>4.0999999999999996</v>
      </c>
      <c r="M365" s="5">
        <v>22318</v>
      </c>
    </row>
    <row r="366" spans="1:13" x14ac:dyDescent="0.25">
      <c r="A366" t="s">
        <v>649</v>
      </c>
      <c r="B366" t="s">
        <v>2578</v>
      </c>
      <c r="C366" s="1">
        <v>13999</v>
      </c>
      <c r="D366" s="7">
        <v>221245</v>
      </c>
      <c r="E366" s="9">
        <v>0.21</v>
      </c>
      <c r="F366" s="10">
        <f t="shared" si="25"/>
        <v>207246</v>
      </c>
      <c r="G366" s="10">
        <f t="shared" si="26"/>
        <v>11062.25</v>
      </c>
      <c r="H366" s="10">
        <f t="shared" si="27"/>
        <v>210182.75</v>
      </c>
      <c r="I366" s="10">
        <f t="shared" si="28"/>
        <v>2936.75</v>
      </c>
      <c r="J366" s="10">
        <f t="shared" si="29"/>
        <v>13999</v>
      </c>
      <c r="K366" t="s">
        <v>642</v>
      </c>
      <c r="L366">
        <v>4</v>
      </c>
      <c r="M366" s="5">
        <v>21350</v>
      </c>
    </row>
    <row r="367" spans="1:13" x14ac:dyDescent="0.25">
      <c r="A367" t="s">
        <v>590</v>
      </c>
      <c r="B367" t="s">
        <v>2576</v>
      </c>
      <c r="C367" s="1">
        <v>13999</v>
      </c>
      <c r="D367" s="7">
        <v>221246</v>
      </c>
      <c r="E367" s="9">
        <v>0.91</v>
      </c>
      <c r="F367" s="10">
        <f t="shared" si="25"/>
        <v>207247</v>
      </c>
      <c r="G367" s="10">
        <f t="shared" si="26"/>
        <v>11062.300000000001</v>
      </c>
      <c r="H367" s="10">
        <f t="shared" si="27"/>
        <v>210183.7</v>
      </c>
      <c r="I367" s="10">
        <f t="shared" si="28"/>
        <v>2936.7000000000116</v>
      </c>
      <c r="J367" s="10">
        <f t="shared" si="29"/>
        <v>13999</v>
      </c>
      <c r="K367" t="s">
        <v>650</v>
      </c>
      <c r="L367">
        <v>4.2</v>
      </c>
      <c r="M367" s="5">
        <v>13937</v>
      </c>
    </row>
    <row r="368" spans="1:13" x14ac:dyDescent="0.25">
      <c r="A368" t="s">
        <v>1</v>
      </c>
      <c r="B368" t="s">
        <v>2557</v>
      </c>
      <c r="C368" s="1">
        <v>13999</v>
      </c>
      <c r="D368" s="7">
        <v>221247</v>
      </c>
      <c r="E368" s="9">
        <v>0.64</v>
      </c>
      <c r="F368" s="10">
        <f t="shared" si="25"/>
        <v>207248</v>
      </c>
      <c r="G368" s="10">
        <f t="shared" si="26"/>
        <v>11062.35</v>
      </c>
      <c r="H368" s="10">
        <f t="shared" si="27"/>
        <v>210184.65</v>
      </c>
      <c r="I368" s="10">
        <f t="shared" si="28"/>
        <v>2936.6499999999942</v>
      </c>
      <c r="J368" s="10">
        <f t="shared" si="29"/>
        <v>13999</v>
      </c>
      <c r="K368" t="s">
        <v>591</v>
      </c>
      <c r="L368">
        <v>4.2</v>
      </c>
      <c r="M368" s="5">
        <v>24270</v>
      </c>
    </row>
    <row r="369" spans="1:13" x14ac:dyDescent="0.25">
      <c r="A369" t="s">
        <v>651</v>
      </c>
      <c r="B369" t="s">
        <v>2578</v>
      </c>
      <c r="C369" s="1">
        <v>13999</v>
      </c>
      <c r="D369" s="7">
        <v>221248</v>
      </c>
      <c r="E369" s="9">
        <v>0.23</v>
      </c>
      <c r="F369" s="10">
        <f t="shared" si="25"/>
        <v>207249</v>
      </c>
      <c r="G369" s="10">
        <f t="shared" si="26"/>
        <v>11062.400000000001</v>
      </c>
      <c r="H369" s="10">
        <f t="shared" si="27"/>
        <v>210185.60000000001</v>
      </c>
      <c r="I369" s="10">
        <f t="shared" si="28"/>
        <v>2936.6000000000058</v>
      </c>
      <c r="J369" s="10">
        <f t="shared" si="29"/>
        <v>13999</v>
      </c>
      <c r="K369" t="s">
        <v>2</v>
      </c>
      <c r="L369">
        <v>4.0999999999999996</v>
      </c>
      <c r="M369" s="5" t="s">
        <v>652</v>
      </c>
    </row>
    <row r="370" spans="1:13" x14ac:dyDescent="0.25">
      <c r="A370" t="s">
        <v>654</v>
      </c>
      <c r="B370" t="s">
        <v>2578</v>
      </c>
      <c r="C370" s="1">
        <v>13999</v>
      </c>
      <c r="D370" s="7">
        <v>221249</v>
      </c>
      <c r="E370" s="9">
        <v>0.24</v>
      </c>
      <c r="F370" s="10">
        <f t="shared" si="25"/>
        <v>207250</v>
      </c>
      <c r="G370" s="10">
        <f t="shared" si="26"/>
        <v>11062.45</v>
      </c>
      <c r="H370" s="10">
        <f t="shared" si="27"/>
        <v>210186.55</v>
      </c>
      <c r="I370" s="10">
        <f t="shared" si="28"/>
        <v>2936.5499999999884</v>
      </c>
      <c r="J370" s="10">
        <f t="shared" si="29"/>
        <v>13999</v>
      </c>
      <c r="K370" t="s">
        <v>653</v>
      </c>
      <c r="L370">
        <v>4.0999999999999996</v>
      </c>
      <c r="M370" s="5" t="s">
        <v>652</v>
      </c>
    </row>
    <row r="371" spans="1:13" x14ac:dyDescent="0.25">
      <c r="A371" t="s">
        <v>590</v>
      </c>
      <c r="B371" t="s">
        <v>2576</v>
      </c>
      <c r="C371" s="1">
        <v>13999</v>
      </c>
      <c r="D371" s="7">
        <v>221250</v>
      </c>
      <c r="E371" s="9">
        <v>0.91</v>
      </c>
      <c r="F371" s="10">
        <f t="shared" si="25"/>
        <v>207251</v>
      </c>
      <c r="G371" s="10">
        <f t="shared" si="26"/>
        <v>11062.5</v>
      </c>
      <c r="H371" s="10">
        <f t="shared" si="27"/>
        <v>210187.5</v>
      </c>
      <c r="I371" s="10">
        <f t="shared" si="28"/>
        <v>2936.5</v>
      </c>
      <c r="J371" s="10">
        <f t="shared" si="29"/>
        <v>13999</v>
      </c>
      <c r="K371" t="s">
        <v>653</v>
      </c>
      <c r="L371">
        <v>4.2</v>
      </c>
      <c r="M371" s="5">
        <v>13937</v>
      </c>
    </row>
    <row r="372" spans="1:13" x14ac:dyDescent="0.25">
      <c r="A372" t="s">
        <v>655</v>
      </c>
      <c r="B372" t="s">
        <v>2578</v>
      </c>
      <c r="C372" s="1">
        <v>13999</v>
      </c>
      <c r="D372" s="7">
        <v>221251</v>
      </c>
      <c r="E372" s="9">
        <v>0.25</v>
      </c>
      <c r="F372" s="10">
        <f t="shared" si="25"/>
        <v>207252</v>
      </c>
      <c r="G372" s="10">
        <f t="shared" si="26"/>
        <v>11062.550000000001</v>
      </c>
      <c r="H372" s="10">
        <f t="shared" si="27"/>
        <v>210188.45</v>
      </c>
      <c r="I372" s="10">
        <f t="shared" si="28"/>
        <v>2936.4500000000116</v>
      </c>
      <c r="J372" s="10">
        <f t="shared" si="29"/>
        <v>13999</v>
      </c>
      <c r="K372" t="s">
        <v>591</v>
      </c>
      <c r="L372">
        <v>4</v>
      </c>
      <c r="M372" s="5">
        <v>12796</v>
      </c>
    </row>
    <row r="373" spans="1:13" x14ac:dyDescent="0.25">
      <c r="A373" t="s">
        <v>656</v>
      </c>
      <c r="B373" t="s">
        <v>2584</v>
      </c>
      <c r="C373" s="1">
        <v>13999</v>
      </c>
      <c r="D373" s="7">
        <v>221252</v>
      </c>
      <c r="E373" s="9">
        <v>0.72</v>
      </c>
      <c r="F373" s="10">
        <f t="shared" si="25"/>
        <v>207253</v>
      </c>
      <c r="G373" s="10">
        <f t="shared" si="26"/>
        <v>11062.6</v>
      </c>
      <c r="H373" s="10">
        <f t="shared" si="27"/>
        <v>210189.4</v>
      </c>
      <c r="I373" s="10">
        <f t="shared" si="28"/>
        <v>2936.3999999999942</v>
      </c>
      <c r="J373" s="10">
        <f t="shared" si="29"/>
        <v>13999</v>
      </c>
      <c r="K373" t="s">
        <v>622</v>
      </c>
      <c r="L373">
        <v>4.3</v>
      </c>
      <c r="M373" s="5">
        <v>14185</v>
      </c>
    </row>
    <row r="374" spans="1:13" x14ac:dyDescent="0.25">
      <c r="A374" t="s">
        <v>657</v>
      </c>
      <c r="B374" t="s">
        <v>2576</v>
      </c>
      <c r="C374" s="1">
        <v>13999</v>
      </c>
      <c r="D374" s="7">
        <v>221253</v>
      </c>
      <c r="E374" s="9">
        <v>0.76</v>
      </c>
      <c r="F374" s="10">
        <f t="shared" si="25"/>
        <v>207254</v>
      </c>
      <c r="G374" s="10">
        <f t="shared" si="26"/>
        <v>11062.650000000001</v>
      </c>
      <c r="H374" s="10">
        <f t="shared" si="27"/>
        <v>210190.35</v>
      </c>
      <c r="I374" s="10">
        <f t="shared" si="28"/>
        <v>2936.3500000000058</v>
      </c>
      <c r="J374" s="10">
        <f t="shared" si="29"/>
        <v>13999</v>
      </c>
      <c r="K374" t="s">
        <v>411</v>
      </c>
      <c r="L374">
        <v>4.3</v>
      </c>
      <c r="M374" s="5">
        <v>17159</v>
      </c>
    </row>
    <row r="375" spans="1:13" x14ac:dyDescent="0.25">
      <c r="A375" t="s">
        <v>659</v>
      </c>
      <c r="B375" t="s">
        <v>2576</v>
      </c>
      <c r="C375" s="1">
        <v>13999</v>
      </c>
      <c r="D375" s="7">
        <v>221254</v>
      </c>
      <c r="E375" s="9">
        <v>0.5</v>
      </c>
      <c r="F375" s="10">
        <f t="shared" si="25"/>
        <v>207255</v>
      </c>
      <c r="G375" s="10">
        <f t="shared" si="26"/>
        <v>11062.7</v>
      </c>
      <c r="H375" s="10">
        <f t="shared" si="27"/>
        <v>210191.3</v>
      </c>
      <c r="I375" s="10">
        <f t="shared" si="28"/>
        <v>2936.2999999999884</v>
      </c>
      <c r="J375" s="10">
        <f t="shared" si="29"/>
        <v>13999</v>
      </c>
      <c r="K375" t="s">
        <v>658</v>
      </c>
      <c r="L375">
        <v>4.0999999999999996</v>
      </c>
      <c r="M375" s="5">
        <v>5179</v>
      </c>
    </row>
    <row r="376" spans="1:13" x14ac:dyDescent="0.25">
      <c r="A376" t="s">
        <v>3</v>
      </c>
      <c r="B376" t="s">
        <v>2557</v>
      </c>
      <c r="C376" s="1">
        <v>13999</v>
      </c>
      <c r="D376" s="7">
        <v>221255</v>
      </c>
      <c r="E376" s="9">
        <v>0.43</v>
      </c>
      <c r="F376" s="10">
        <f t="shared" si="25"/>
        <v>207256</v>
      </c>
      <c r="G376" s="10">
        <f t="shared" si="26"/>
        <v>11062.75</v>
      </c>
      <c r="H376" s="10">
        <f t="shared" si="27"/>
        <v>210192.25</v>
      </c>
      <c r="I376" s="10">
        <f t="shared" si="28"/>
        <v>2936.25</v>
      </c>
      <c r="J376" s="10">
        <f t="shared" si="29"/>
        <v>13999</v>
      </c>
      <c r="K376" t="s">
        <v>660</v>
      </c>
      <c r="L376">
        <v>4</v>
      </c>
      <c r="M376" s="5">
        <v>43993</v>
      </c>
    </row>
    <row r="377" spans="1:13" x14ac:dyDescent="0.25">
      <c r="A377" t="s">
        <v>661</v>
      </c>
      <c r="B377" t="s">
        <v>2578</v>
      </c>
      <c r="C377" s="1">
        <v>13999</v>
      </c>
      <c r="D377" s="7">
        <v>221256</v>
      </c>
      <c r="E377" s="9">
        <v>0.18</v>
      </c>
      <c r="F377" s="10">
        <f t="shared" si="25"/>
        <v>207257</v>
      </c>
      <c r="G377" s="10">
        <f t="shared" si="26"/>
        <v>11062.800000000001</v>
      </c>
      <c r="H377" s="10">
        <f t="shared" si="27"/>
        <v>210193.2</v>
      </c>
      <c r="I377" s="10">
        <f t="shared" si="28"/>
        <v>2936.2000000000116</v>
      </c>
      <c r="J377" s="10">
        <f t="shared" si="29"/>
        <v>13999</v>
      </c>
      <c r="K377" t="s">
        <v>4</v>
      </c>
      <c r="L377">
        <v>4.0999999999999996</v>
      </c>
      <c r="M377" s="5">
        <v>19252</v>
      </c>
    </row>
    <row r="378" spans="1:13" x14ac:dyDescent="0.25">
      <c r="A378" t="s">
        <v>5</v>
      </c>
      <c r="B378" t="s">
        <v>2557</v>
      </c>
      <c r="C378" s="1">
        <v>13999</v>
      </c>
      <c r="D378" s="7">
        <v>221257</v>
      </c>
      <c r="E378" s="9">
        <v>0.8</v>
      </c>
      <c r="F378" s="10">
        <f t="shared" si="25"/>
        <v>207258</v>
      </c>
      <c r="G378" s="10">
        <f t="shared" si="26"/>
        <v>11062.85</v>
      </c>
      <c r="H378" s="10">
        <f t="shared" si="27"/>
        <v>210194.15</v>
      </c>
      <c r="I378" s="10">
        <f t="shared" si="28"/>
        <v>2936.1499999999942</v>
      </c>
      <c r="J378" s="10">
        <f t="shared" si="29"/>
        <v>13999</v>
      </c>
      <c r="K378" t="s">
        <v>662</v>
      </c>
      <c r="L378">
        <v>3.9</v>
      </c>
      <c r="M378" s="5">
        <v>7928</v>
      </c>
    </row>
    <row r="379" spans="1:13" x14ac:dyDescent="0.25">
      <c r="A379" t="s">
        <v>590</v>
      </c>
      <c r="B379" t="s">
        <v>2576</v>
      </c>
      <c r="C379" s="1">
        <v>13999</v>
      </c>
      <c r="D379" s="7">
        <v>221258</v>
      </c>
      <c r="E379" s="9">
        <v>0.91</v>
      </c>
      <c r="F379" s="10">
        <f t="shared" si="25"/>
        <v>207259</v>
      </c>
      <c r="G379" s="10">
        <f t="shared" si="26"/>
        <v>11062.900000000001</v>
      </c>
      <c r="H379" s="10">
        <f t="shared" si="27"/>
        <v>210195.1</v>
      </c>
      <c r="I379" s="10">
        <f t="shared" si="28"/>
        <v>2936.1000000000058</v>
      </c>
      <c r="J379" s="10">
        <f t="shared" si="29"/>
        <v>13999</v>
      </c>
      <c r="K379" t="s">
        <v>6</v>
      </c>
      <c r="L379">
        <v>4.2</v>
      </c>
      <c r="M379" s="5">
        <v>13937</v>
      </c>
    </row>
    <row r="380" spans="1:13" x14ac:dyDescent="0.25">
      <c r="A380" t="s">
        <v>663</v>
      </c>
      <c r="B380" t="s">
        <v>2578</v>
      </c>
      <c r="C380" s="1">
        <v>13999</v>
      </c>
      <c r="D380" s="7">
        <v>221259</v>
      </c>
      <c r="E380" s="9">
        <v>0.25</v>
      </c>
      <c r="F380" s="10">
        <f t="shared" si="25"/>
        <v>207260</v>
      </c>
      <c r="G380" s="10">
        <f t="shared" si="26"/>
        <v>11062.95</v>
      </c>
      <c r="H380" s="10">
        <f t="shared" si="27"/>
        <v>210196.05</v>
      </c>
      <c r="I380" s="10">
        <f t="shared" si="28"/>
        <v>2936.0499999999884</v>
      </c>
      <c r="J380" s="10">
        <f t="shared" si="29"/>
        <v>13999</v>
      </c>
      <c r="K380" t="s">
        <v>591</v>
      </c>
      <c r="L380">
        <v>4</v>
      </c>
      <c r="M380" s="5">
        <v>12796</v>
      </c>
    </row>
    <row r="381" spans="1:13" x14ac:dyDescent="0.25">
      <c r="A381" t="s">
        <v>664</v>
      </c>
      <c r="B381" t="s">
        <v>2581</v>
      </c>
      <c r="C381" s="1">
        <v>13999</v>
      </c>
      <c r="D381" s="7">
        <v>221260</v>
      </c>
      <c r="E381" s="9">
        <v>0.49</v>
      </c>
      <c r="F381" s="10">
        <f t="shared" si="25"/>
        <v>207261</v>
      </c>
      <c r="G381" s="10">
        <f t="shared" si="26"/>
        <v>11063</v>
      </c>
      <c r="H381" s="10">
        <f t="shared" si="27"/>
        <v>210197</v>
      </c>
      <c r="I381" s="10">
        <f t="shared" si="28"/>
        <v>2936</v>
      </c>
      <c r="J381" s="10">
        <f t="shared" si="29"/>
        <v>13999</v>
      </c>
      <c r="K381" t="s">
        <v>622</v>
      </c>
      <c r="L381">
        <v>4.4000000000000004</v>
      </c>
      <c r="M381" s="5">
        <v>1680</v>
      </c>
    </row>
    <row r="382" spans="1:13" x14ac:dyDescent="0.25">
      <c r="A382" t="s">
        <v>666</v>
      </c>
      <c r="B382" t="s">
        <v>2578</v>
      </c>
      <c r="C382" s="1">
        <v>13999</v>
      </c>
      <c r="D382" s="7">
        <v>221261</v>
      </c>
      <c r="E382" s="9">
        <v>0.19</v>
      </c>
      <c r="F382" s="10">
        <f t="shared" si="25"/>
        <v>207262</v>
      </c>
      <c r="G382" s="10">
        <f t="shared" si="26"/>
        <v>11063.050000000001</v>
      </c>
      <c r="H382" s="10">
        <f t="shared" si="27"/>
        <v>210197.95</v>
      </c>
      <c r="I382" s="10">
        <f t="shared" si="28"/>
        <v>2935.9500000000116</v>
      </c>
      <c r="J382" s="10">
        <f t="shared" si="29"/>
        <v>13999</v>
      </c>
      <c r="K382" t="s">
        <v>665</v>
      </c>
      <c r="L382">
        <v>4.2</v>
      </c>
      <c r="M382" s="5">
        <v>13246</v>
      </c>
    </row>
    <row r="383" spans="1:13" x14ac:dyDescent="0.25">
      <c r="A383" t="s">
        <v>668</v>
      </c>
      <c r="B383" t="s">
        <v>2585</v>
      </c>
      <c r="C383" s="1">
        <v>13999</v>
      </c>
      <c r="D383" s="7">
        <v>221262</v>
      </c>
      <c r="E383" s="9">
        <v>0.66</v>
      </c>
      <c r="F383" s="10">
        <f t="shared" si="25"/>
        <v>207263</v>
      </c>
      <c r="G383" s="10">
        <f t="shared" si="26"/>
        <v>11063.1</v>
      </c>
      <c r="H383" s="10">
        <f t="shared" si="27"/>
        <v>210198.9</v>
      </c>
      <c r="I383" s="10">
        <f t="shared" si="28"/>
        <v>2935.8999999999942</v>
      </c>
      <c r="J383" s="10">
        <f t="shared" si="29"/>
        <v>13999</v>
      </c>
      <c r="K383" t="s">
        <v>667</v>
      </c>
      <c r="L383">
        <v>3.8</v>
      </c>
      <c r="M383" s="5">
        <v>14648</v>
      </c>
    </row>
    <row r="384" spans="1:13" x14ac:dyDescent="0.25">
      <c r="A384" t="s">
        <v>592</v>
      </c>
      <c r="B384" t="s">
        <v>2576</v>
      </c>
      <c r="C384" s="1">
        <v>13999</v>
      </c>
      <c r="D384" s="7">
        <v>221263</v>
      </c>
      <c r="E384" s="9">
        <v>0.8</v>
      </c>
      <c r="F384" s="10">
        <f t="shared" si="25"/>
        <v>207264</v>
      </c>
      <c r="G384" s="10">
        <f t="shared" si="26"/>
        <v>11063.150000000001</v>
      </c>
      <c r="H384" s="10">
        <f t="shared" si="27"/>
        <v>210199.85</v>
      </c>
      <c r="I384" s="10">
        <f t="shared" si="28"/>
        <v>2935.8500000000058</v>
      </c>
      <c r="J384" s="10">
        <f t="shared" si="29"/>
        <v>13999</v>
      </c>
      <c r="K384" t="s">
        <v>669</v>
      </c>
      <c r="L384">
        <v>4.3</v>
      </c>
      <c r="M384" s="5">
        <v>27696</v>
      </c>
    </row>
    <row r="385" spans="1:13" x14ac:dyDescent="0.25">
      <c r="A385" t="s">
        <v>671</v>
      </c>
      <c r="B385" t="s">
        <v>2578</v>
      </c>
      <c r="C385" s="1">
        <v>13999</v>
      </c>
      <c r="D385" s="7">
        <v>221265</v>
      </c>
      <c r="E385" s="9">
        <v>0.2</v>
      </c>
      <c r="F385" s="10">
        <f t="shared" si="25"/>
        <v>207266</v>
      </c>
      <c r="G385" s="10">
        <f t="shared" si="26"/>
        <v>11063.25</v>
      </c>
      <c r="H385" s="10">
        <f t="shared" si="27"/>
        <v>210201.75</v>
      </c>
      <c r="I385" s="10">
        <f t="shared" si="28"/>
        <v>2935.75</v>
      </c>
      <c r="J385" s="10">
        <f t="shared" si="29"/>
        <v>13999</v>
      </c>
      <c r="K385" t="s">
        <v>670</v>
      </c>
      <c r="L385">
        <v>3.9</v>
      </c>
      <c r="M385" s="5">
        <v>25824</v>
      </c>
    </row>
    <row r="386" spans="1:13" x14ac:dyDescent="0.25">
      <c r="A386" t="s">
        <v>673</v>
      </c>
      <c r="B386" t="s">
        <v>2583</v>
      </c>
      <c r="C386" s="1">
        <v>13999</v>
      </c>
      <c r="D386" s="7">
        <v>221266</v>
      </c>
      <c r="E386" s="9">
        <v>0.37</v>
      </c>
      <c r="F386" s="10">
        <f t="shared" si="25"/>
        <v>207267</v>
      </c>
      <c r="G386" s="10">
        <f t="shared" si="26"/>
        <v>11063.300000000001</v>
      </c>
      <c r="H386" s="10">
        <f t="shared" si="27"/>
        <v>210202.7</v>
      </c>
      <c r="I386" s="10">
        <f t="shared" si="28"/>
        <v>2935.7000000000116</v>
      </c>
      <c r="J386" s="10">
        <f t="shared" si="29"/>
        <v>13999</v>
      </c>
      <c r="K386" t="s">
        <v>672</v>
      </c>
      <c r="L386">
        <v>4.4000000000000004</v>
      </c>
      <c r="M386" s="5">
        <v>7462</v>
      </c>
    </row>
    <row r="387" spans="1:13" x14ac:dyDescent="0.25">
      <c r="A387" t="s">
        <v>675</v>
      </c>
      <c r="B387" t="s">
        <v>614</v>
      </c>
      <c r="C387" s="1">
        <v>13999</v>
      </c>
      <c r="D387" s="7">
        <v>221267</v>
      </c>
      <c r="E387" s="9">
        <v>0.43</v>
      </c>
      <c r="F387" s="10">
        <f t="shared" ref="F387:F450" si="30">D387-C387</f>
        <v>207268</v>
      </c>
      <c r="G387" s="10">
        <f t="shared" ref="G387:G450" si="31">D387*0.05</f>
        <v>11063.35</v>
      </c>
      <c r="H387" s="10">
        <f t="shared" ref="H387:H450" si="32">D387-G387</f>
        <v>210203.65</v>
      </c>
      <c r="I387" s="10">
        <f t="shared" ref="I387:I450" si="33">H387-F387</f>
        <v>2935.6499999999942</v>
      </c>
      <c r="J387" s="10">
        <f t="shared" ref="J387:J450" si="34">D387-F387</f>
        <v>13999</v>
      </c>
      <c r="K387" t="s">
        <v>674</v>
      </c>
      <c r="L387">
        <v>4</v>
      </c>
      <c r="M387" s="5">
        <v>37817</v>
      </c>
    </row>
    <row r="388" spans="1:13" x14ac:dyDescent="0.25">
      <c r="A388" t="s">
        <v>677</v>
      </c>
      <c r="B388" t="s">
        <v>2576</v>
      </c>
      <c r="C388" s="1">
        <v>13999</v>
      </c>
      <c r="D388" s="7">
        <v>221268</v>
      </c>
      <c r="E388" s="9">
        <v>0.5</v>
      </c>
      <c r="F388" s="10">
        <f t="shared" si="30"/>
        <v>207269</v>
      </c>
      <c r="G388" s="10">
        <f t="shared" si="31"/>
        <v>11063.400000000001</v>
      </c>
      <c r="H388" s="10">
        <f t="shared" si="32"/>
        <v>210204.6</v>
      </c>
      <c r="I388" s="10">
        <f t="shared" si="33"/>
        <v>2935.6000000000058</v>
      </c>
      <c r="J388" s="10">
        <f t="shared" si="34"/>
        <v>13999</v>
      </c>
      <c r="K388" t="s">
        <v>676</v>
      </c>
      <c r="L388">
        <v>4</v>
      </c>
      <c r="M388" s="5">
        <v>30254</v>
      </c>
    </row>
    <row r="389" spans="1:13" x14ac:dyDescent="0.25">
      <c r="A389" t="s">
        <v>678</v>
      </c>
      <c r="B389" t="s">
        <v>2576</v>
      </c>
      <c r="C389" s="1">
        <v>13999</v>
      </c>
      <c r="D389" s="7">
        <v>221269</v>
      </c>
      <c r="E389" s="9">
        <v>0.75</v>
      </c>
      <c r="F389" s="10">
        <f t="shared" si="30"/>
        <v>207270</v>
      </c>
      <c r="G389" s="10">
        <f t="shared" si="31"/>
        <v>11063.45</v>
      </c>
      <c r="H389" s="10">
        <f t="shared" si="32"/>
        <v>210205.55</v>
      </c>
      <c r="I389" s="10">
        <f t="shared" si="33"/>
        <v>2935.5499999999884</v>
      </c>
      <c r="J389" s="10">
        <f t="shared" si="34"/>
        <v>13999</v>
      </c>
      <c r="K389" t="s">
        <v>638</v>
      </c>
      <c r="L389">
        <v>3.8</v>
      </c>
      <c r="M389" s="5">
        <v>17831</v>
      </c>
    </row>
    <row r="390" spans="1:13" x14ac:dyDescent="0.25">
      <c r="A390" t="s">
        <v>7</v>
      </c>
      <c r="B390" t="s">
        <v>2557</v>
      </c>
      <c r="C390" s="1">
        <v>13999</v>
      </c>
      <c r="D390" s="7">
        <v>221270</v>
      </c>
      <c r="E390" s="9">
        <v>0.53</v>
      </c>
      <c r="F390" s="10">
        <f t="shared" si="30"/>
        <v>207271</v>
      </c>
      <c r="G390" s="10">
        <f t="shared" si="31"/>
        <v>11063.5</v>
      </c>
      <c r="H390" s="10">
        <f t="shared" si="32"/>
        <v>210206.5</v>
      </c>
      <c r="I390" s="10">
        <f t="shared" si="33"/>
        <v>2935.5</v>
      </c>
      <c r="J390" s="10">
        <f t="shared" si="34"/>
        <v>13999</v>
      </c>
      <c r="K390" t="s">
        <v>593</v>
      </c>
      <c r="L390">
        <v>4.2</v>
      </c>
      <c r="M390" s="5">
        <v>94364</v>
      </c>
    </row>
    <row r="391" spans="1:13" x14ac:dyDescent="0.25">
      <c r="A391" t="s">
        <v>9</v>
      </c>
      <c r="B391" t="s">
        <v>2557</v>
      </c>
      <c r="C391" s="1">
        <v>13999</v>
      </c>
      <c r="D391" s="7">
        <v>221271</v>
      </c>
      <c r="E391" s="9">
        <v>0.61</v>
      </c>
      <c r="F391" s="10">
        <f t="shared" si="30"/>
        <v>207272</v>
      </c>
      <c r="G391" s="10">
        <f t="shared" si="31"/>
        <v>11063.550000000001</v>
      </c>
      <c r="H391" s="10">
        <f t="shared" si="32"/>
        <v>210207.45</v>
      </c>
      <c r="I391" s="10">
        <f t="shared" si="33"/>
        <v>2935.4500000000116</v>
      </c>
      <c r="J391" s="10">
        <f t="shared" si="34"/>
        <v>13999</v>
      </c>
      <c r="K391" t="s">
        <v>8</v>
      </c>
      <c r="L391">
        <v>4.2</v>
      </c>
      <c r="M391" s="5">
        <v>16905</v>
      </c>
    </row>
    <row r="392" spans="1:13" x14ac:dyDescent="0.25">
      <c r="A392" t="s">
        <v>679</v>
      </c>
      <c r="B392" t="s">
        <v>2578</v>
      </c>
      <c r="C392" s="1">
        <v>13999</v>
      </c>
      <c r="D392" s="7">
        <v>221272</v>
      </c>
      <c r="E392" s="9">
        <v>0.17</v>
      </c>
      <c r="F392" s="10">
        <f t="shared" si="30"/>
        <v>207273</v>
      </c>
      <c r="G392" s="10">
        <f t="shared" si="31"/>
        <v>11063.6</v>
      </c>
      <c r="H392" s="10">
        <f t="shared" si="32"/>
        <v>210208.4</v>
      </c>
      <c r="I392" s="10">
        <f t="shared" si="33"/>
        <v>2935.3999999999942</v>
      </c>
      <c r="J392" s="10">
        <f t="shared" si="34"/>
        <v>13999</v>
      </c>
      <c r="K392" t="s">
        <v>10</v>
      </c>
      <c r="L392">
        <v>4.4000000000000004</v>
      </c>
      <c r="M392" s="5">
        <v>20311</v>
      </c>
    </row>
    <row r="393" spans="1:13" x14ac:dyDescent="0.25">
      <c r="A393" t="s">
        <v>681</v>
      </c>
      <c r="B393" t="s">
        <v>2576</v>
      </c>
      <c r="C393" s="1">
        <v>13999</v>
      </c>
      <c r="D393" s="7">
        <v>221273</v>
      </c>
      <c r="E393" s="9">
        <v>0.71</v>
      </c>
      <c r="F393" s="10">
        <f t="shared" si="30"/>
        <v>207274</v>
      </c>
      <c r="G393" s="10">
        <f t="shared" si="31"/>
        <v>11063.650000000001</v>
      </c>
      <c r="H393" s="10">
        <f t="shared" si="32"/>
        <v>210209.35</v>
      </c>
      <c r="I393" s="10">
        <f t="shared" si="33"/>
        <v>2935.3500000000058</v>
      </c>
      <c r="J393" s="10">
        <f t="shared" si="34"/>
        <v>13999</v>
      </c>
      <c r="K393" t="s">
        <v>680</v>
      </c>
      <c r="L393">
        <v>4.2</v>
      </c>
      <c r="M393" s="5">
        <v>69622</v>
      </c>
    </row>
    <row r="394" spans="1:13" x14ac:dyDescent="0.25">
      <c r="A394" t="s">
        <v>683</v>
      </c>
      <c r="B394" t="s">
        <v>2586</v>
      </c>
      <c r="C394" s="1">
        <v>13999</v>
      </c>
      <c r="D394" s="7">
        <v>221274</v>
      </c>
      <c r="E394" s="9">
        <v>0.8</v>
      </c>
      <c r="F394" s="10">
        <f t="shared" si="30"/>
        <v>207275</v>
      </c>
      <c r="G394" s="10">
        <f t="shared" si="31"/>
        <v>11063.7</v>
      </c>
      <c r="H394" s="10">
        <f t="shared" si="32"/>
        <v>210210.3</v>
      </c>
      <c r="I394" s="10">
        <f t="shared" si="33"/>
        <v>2935.2999999999884</v>
      </c>
      <c r="J394" s="10">
        <f t="shared" si="34"/>
        <v>13999</v>
      </c>
      <c r="K394" t="s">
        <v>682</v>
      </c>
      <c r="L394">
        <v>4</v>
      </c>
      <c r="M394" s="5">
        <v>3382</v>
      </c>
    </row>
    <row r="395" spans="1:13" x14ac:dyDescent="0.25">
      <c r="A395" t="s">
        <v>685</v>
      </c>
      <c r="B395" t="s">
        <v>2579</v>
      </c>
      <c r="C395" s="1">
        <v>13999</v>
      </c>
      <c r="D395" s="7">
        <v>221275</v>
      </c>
      <c r="E395" s="9">
        <v>0.71</v>
      </c>
      <c r="F395" s="10">
        <f t="shared" si="30"/>
        <v>207276</v>
      </c>
      <c r="G395" s="10">
        <f t="shared" si="31"/>
        <v>11063.75</v>
      </c>
      <c r="H395" s="10">
        <f t="shared" si="32"/>
        <v>210211.25</v>
      </c>
      <c r="I395" s="10">
        <f t="shared" si="33"/>
        <v>2935.25</v>
      </c>
      <c r="J395" s="10">
        <f t="shared" si="34"/>
        <v>13999</v>
      </c>
      <c r="K395" t="s">
        <v>684</v>
      </c>
      <c r="L395">
        <v>4.3</v>
      </c>
      <c r="M395" s="5" t="s">
        <v>686</v>
      </c>
    </row>
    <row r="396" spans="1:13" x14ac:dyDescent="0.25">
      <c r="A396" t="s">
        <v>688</v>
      </c>
      <c r="B396" t="s">
        <v>2583</v>
      </c>
      <c r="C396" s="1">
        <v>13999</v>
      </c>
      <c r="D396" s="7">
        <v>221276</v>
      </c>
      <c r="E396" s="9">
        <v>0.65</v>
      </c>
      <c r="F396" s="10">
        <f t="shared" si="30"/>
        <v>207277</v>
      </c>
      <c r="G396" s="10">
        <f t="shared" si="31"/>
        <v>11063.800000000001</v>
      </c>
      <c r="H396" s="10">
        <f t="shared" si="32"/>
        <v>210212.2</v>
      </c>
      <c r="I396" s="10">
        <f t="shared" si="33"/>
        <v>2935.2000000000116</v>
      </c>
      <c r="J396" s="10">
        <f t="shared" si="34"/>
        <v>13999</v>
      </c>
      <c r="K396" t="s">
        <v>687</v>
      </c>
      <c r="L396">
        <v>4.0999999999999996</v>
      </c>
      <c r="M396" s="5">
        <v>8599</v>
      </c>
    </row>
    <row r="397" spans="1:13" x14ac:dyDescent="0.25">
      <c r="A397" t="s">
        <v>690</v>
      </c>
      <c r="B397" t="s">
        <v>2578</v>
      </c>
      <c r="C397" s="1">
        <v>13999</v>
      </c>
      <c r="D397" s="7">
        <v>221277</v>
      </c>
      <c r="E397" s="9">
        <v>0.28000000000000003</v>
      </c>
      <c r="F397" s="10">
        <f t="shared" si="30"/>
        <v>207278</v>
      </c>
      <c r="G397" s="10">
        <f t="shared" si="31"/>
        <v>11063.85</v>
      </c>
      <c r="H397" s="10">
        <f t="shared" si="32"/>
        <v>210213.15</v>
      </c>
      <c r="I397" s="10">
        <f t="shared" si="33"/>
        <v>2935.1499999999942</v>
      </c>
      <c r="J397" s="10">
        <f t="shared" si="34"/>
        <v>13999</v>
      </c>
      <c r="K397" t="s">
        <v>689</v>
      </c>
      <c r="L397">
        <v>4.0999999999999996</v>
      </c>
      <c r="M397" s="5">
        <v>18998</v>
      </c>
    </row>
    <row r="398" spans="1:13" x14ac:dyDescent="0.25">
      <c r="A398" t="s">
        <v>691</v>
      </c>
      <c r="B398" t="s">
        <v>614</v>
      </c>
      <c r="C398" s="1">
        <v>13999</v>
      </c>
      <c r="D398" s="7">
        <v>221278</v>
      </c>
      <c r="E398" s="9">
        <v>0.62</v>
      </c>
      <c r="F398" s="10">
        <f t="shared" si="30"/>
        <v>207279</v>
      </c>
      <c r="G398" s="10">
        <f t="shared" si="31"/>
        <v>11063.900000000001</v>
      </c>
      <c r="H398" s="10">
        <f t="shared" si="32"/>
        <v>210214.1</v>
      </c>
      <c r="I398" s="10">
        <f t="shared" si="33"/>
        <v>2935.1000000000058</v>
      </c>
      <c r="J398" s="10">
        <f t="shared" si="34"/>
        <v>13999</v>
      </c>
      <c r="K398" t="s">
        <v>645</v>
      </c>
      <c r="L398">
        <v>4.0999999999999996</v>
      </c>
      <c r="M398" s="5" t="s">
        <v>626</v>
      </c>
    </row>
    <row r="399" spans="1:13" x14ac:dyDescent="0.25">
      <c r="A399" t="s">
        <v>692</v>
      </c>
      <c r="B399" t="s">
        <v>2578</v>
      </c>
      <c r="C399" s="1">
        <v>13999</v>
      </c>
      <c r="D399" s="7">
        <v>221279</v>
      </c>
      <c r="E399" s="9">
        <v>0.3</v>
      </c>
      <c r="F399" s="10">
        <f t="shared" si="30"/>
        <v>207280</v>
      </c>
      <c r="G399" s="10">
        <f t="shared" si="31"/>
        <v>11063.95</v>
      </c>
      <c r="H399" s="10">
        <f t="shared" si="32"/>
        <v>210215.05</v>
      </c>
      <c r="I399" s="10">
        <f t="shared" si="33"/>
        <v>2935.0499999999884</v>
      </c>
      <c r="J399" s="10">
        <f t="shared" si="34"/>
        <v>13999</v>
      </c>
      <c r="K399" t="s">
        <v>627</v>
      </c>
      <c r="L399">
        <v>4.0999999999999996</v>
      </c>
      <c r="M399" s="5">
        <v>19252</v>
      </c>
    </row>
    <row r="400" spans="1:13" x14ac:dyDescent="0.25">
      <c r="A400" t="s">
        <v>693</v>
      </c>
      <c r="B400" t="s">
        <v>2576</v>
      </c>
      <c r="C400" s="1">
        <v>13999</v>
      </c>
      <c r="D400" s="7">
        <v>221280</v>
      </c>
      <c r="E400" s="9">
        <v>0.6</v>
      </c>
      <c r="F400" s="10">
        <f t="shared" si="30"/>
        <v>207281</v>
      </c>
      <c r="G400" s="10">
        <f t="shared" si="31"/>
        <v>11064</v>
      </c>
      <c r="H400" s="10">
        <f t="shared" si="32"/>
        <v>210216</v>
      </c>
      <c r="I400" s="10">
        <f t="shared" si="33"/>
        <v>2935</v>
      </c>
      <c r="J400" s="10">
        <f t="shared" si="34"/>
        <v>13999</v>
      </c>
      <c r="K400" t="s">
        <v>662</v>
      </c>
      <c r="L400">
        <v>4.4000000000000004</v>
      </c>
      <c r="M400" s="5">
        <v>73</v>
      </c>
    </row>
    <row r="401" spans="1:13" x14ac:dyDescent="0.25">
      <c r="A401" t="s">
        <v>11</v>
      </c>
      <c r="B401" t="s">
        <v>2557</v>
      </c>
      <c r="C401" s="1">
        <v>13999</v>
      </c>
      <c r="D401" s="7">
        <v>221281</v>
      </c>
      <c r="E401" s="9">
        <v>0.85</v>
      </c>
      <c r="F401" s="10">
        <f t="shared" si="30"/>
        <v>207282</v>
      </c>
      <c r="G401" s="10">
        <f t="shared" si="31"/>
        <v>11064.050000000001</v>
      </c>
      <c r="H401" s="10">
        <f t="shared" si="32"/>
        <v>210216.95</v>
      </c>
      <c r="I401" s="10">
        <f t="shared" si="33"/>
        <v>2934.9500000000116</v>
      </c>
      <c r="J401" s="10">
        <f t="shared" si="34"/>
        <v>13999</v>
      </c>
      <c r="K401" t="s">
        <v>694</v>
      </c>
      <c r="L401">
        <v>3.9</v>
      </c>
      <c r="M401" s="5">
        <v>24870</v>
      </c>
    </row>
    <row r="402" spans="1:13" x14ac:dyDescent="0.25">
      <c r="A402" t="s">
        <v>696</v>
      </c>
      <c r="B402" t="s">
        <v>2587</v>
      </c>
      <c r="C402" s="1">
        <v>13999</v>
      </c>
      <c r="D402" s="7">
        <v>221282</v>
      </c>
      <c r="E402" s="9">
        <v>0.8</v>
      </c>
      <c r="F402" s="10">
        <f t="shared" si="30"/>
        <v>207283</v>
      </c>
      <c r="G402" s="10">
        <f t="shared" si="31"/>
        <v>11064.1</v>
      </c>
      <c r="H402" s="10">
        <f t="shared" si="32"/>
        <v>210217.9</v>
      </c>
      <c r="I402" s="10">
        <f t="shared" si="33"/>
        <v>2934.8999999999942</v>
      </c>
      <c r="J402" s="10">
        <f t="shared" si="34"/>
        <v>13999</v>
      </c>
      <c r="K402" t="s">
        <v>695</v>
      </c>
      <c r="L402">
        <v>4.3</v>
      </c>
      <c r="M402" s="5">
        <v>42641</v>
      </c>
    </row>
    <row r="403" spans="1:13" x14ac:dyDescent="0.25">
      <c r="A403" t="s">
        <v>698</v>
      </c>
      <c r="B403" t="s">
        <v>614</v>
      </c>
      <c r="C403" s="1">
        <v>13999</v>
      </c>
      <c r="D403" s="7">
        <v>221283</v>
      </c>
      <c r="E403" s="9">
        <v>0.7</v>
      </c>
      <c r="F403" s="10">
        <f t="shared" si="30"/>
        <v>207284</v>
      </c>
      <c r="G403" s="10">
        <f t="shared" si="31"/>
        <v>11064.150000000001</v>
      </c>
      <c r="H403" s="10">
        <f t="shared" si="32"/>
        <v>210218.85</v>
      </c>
      <c r="I403" s="10">
        <f t="shared" si="33"/>
        <v>2934.8500000000058</v>
      </c>
      <c r="J403" s="10">
        <f t="shared" si="34"/>
        <v>13999</v>
      </c>
      <c r="K403" t="s">
        <v>697</v>
      </c>
      <c r="L403">
        <v>4</v>
      </c>
      <c r="M403" s="5">
        <v>4390</v>
      </c>
    </row>
    <row r="404" spans="1:13" x14ac:dyDescent="0.25">
      <c r="A404" t="s">
        <v>700</v>
      </c>
      <c r="B404" t="s">
        <v>2578</v>
      </c>
      <c r="C404" s="1">
        <v>13999</v>
      </c>
      <c r="D404" s="7">
        <v>221284</v>
      </c>
      <c r="E404" s="9">
        <v>0</v>
      </c>
      <c r="F404" s="10">
        <f t="shared" si="30"/>
        <v>207285</v>
      </c>
      <c r="G404" s="10">
        <f t="shared" si="31"/>
        <v>11064.2</v>
      </c>
      <c r="H404" s="10">
        <f t="shared" si="32"/>
        <v>210219.8</v>
      </c>
      <c r="I404" s="10">
        <f t="shared" si="33"/>
        <v>2934.7999999999884</v>
      </c>
      <c r="J404" s="10">
        <f t="shared" si="34"/>
        <v>13999</v>
      </c>
      <c r="K404" t="s">
        <v>699</v>
      </c>
      <c r="L404">
        <v>4.3</v>
      </c>
      <c r="M404" s="5">
        <v>17415</v>
      </c>
    </row>
    <row r="405" spans="1:13" x14ac:dyDescent="0.25">
      <c r="A405" t="s">
        <v>701</v>
      </c>
      <c r="B405" t="s">
        <v>2588</v>
      </c>
      <c r="C405" s="1">
        <v>13999</v>
      </c>
      <c r="D405" s="7">
        <v>221285</v>
      </c>
      <c r="E405" s="9">
        <v>0.9</v>
      </c>
      <c r="F405" s="10">
        <f t="shared" si="30"/>
        <v>207286</v>
      </c>
      <c r="G405" s="10">
        <f t="shared" si="31"/>
        <v>11064.25</v>
      </c>
      <c r="H405" s="10">
        <f t="shared" si="32"/>
        <v>210220.75</v>
      </c>
      <c r="I405" s="10">
        <f t="shared" si="33"/>
        <v>2934.75</v>
      </c>
      <c r="J405" s="10">
        <f t="shared" si="34"/>
        <v>13999</v>
      </c>
      <c r="K405" t="s">
        <v>600</v>
      </c>
      <c r="L405">
        <v>4</v>
      </c>
      <c r="M405" s="5">
        <v>1396</v>
      </c>
    </row>
    <row r="406" spans="1:13" x14ac:dyDescent="0.25">
      <c r="A406" t="s">
        <v>703</v>
      </c>
      <c r="B406" t="s">
        <v>614</v>
      </c>
      <c r="C406" s="1">
        <v>13999</v>
      </c>
      <c r="D406" s="7">
        <v>221286</v>
      </c>
      <c r="E406" s="9">
        <v>0.84</v>
      </c>
      <c r="F406" s="10">
        <f t="shared" si="30"/>
        <v>207287</v>
      </c>
      <c r="G406" s="10">
        <f t="shared" si="31"/>
        <v>11064.300000000001</v>
      </c>
      <c r="H406" s="10">
        <f t="shared" si="32"/>
        <v>210221.7</v>
      </c>
      <c r="I406" s="10">
        <f t="shared" si="33"/>
        <v>2934.7000000000116</v>
      </c>
      <c r="J406" s="10">
        <f t="shared" si="34"/>
        <v>13999</v>
      </c>
      <c r="K406" t="s">
        <v>702</v>
      </c>
      <c r="L406">
        <v>3.6</v>
      </c>
      <c r="M406" s="5">
        <v>18202</v>
      </c>
    </row>
    <row r="407" spans="1:13" x14ac:dyDescent="0.25">
      <c r="A407" t="s">
        <v>705</v>
      </c>
      <c r="B407" t="s">
        <v>2578</v>
      </c>
      <c r="C407" s="1">
        <v>13999</v>
      </c>
      <c r="D407" s="7">
        <v>221287</v>
      </c>
      <c r="E407" s="9">
        <v>0.27</v>
      </c>
      <c r="F407" s="10">
        <f t="shared" si="30"/>
        <v>207288</v>
      </c>
      <c r="G407" s="10">
        <f t="shared" si="31"/>
        <v>11064.35</v>
      </c>
      <c r="H407" s="10">
        <f t="shared" si="32"/>
        <v>210222.65</v>
      </c>
      <c r="I407" s="10">
        <f t="shared" si="33"/>
        <v>2934.6499999999942</v>
      </c>
      <c r="J407" s="10">
        <f t="shared" si="34"/>
        <v>13999</v>
      </c>
      <c r="K407" t="s">
        <v>704</v>
      </c>
      <c r="L407">
        <v>4.0999999999999996</v>
      </c>
      <c r="M407" s="5">
        <v>18998</v>
      </c>
    </row>
    <row r="408" spans="1:13" x14ac:dyDescent="0.25">
      <c r="A408" t="s">
        <v>706</v>
      </c>
      <c r="B408" t="s">
        <v>2578</v>
      </c>
      <c r="C408" s="1">
        <v>13999</v>
      </c>
      <c r="D408" s="7">
        <v>221288</v>
      </c>
      <c r="E408" s="9">
        <v>0.1</v>
      </c>
      <c r="F408" s="10">
        <f t="shared" si="30"/>
        <v>207289</v>
      </c>
      <c r="G408" s="10">
        <f t="shared" si="31"/>
        <v>11064.400000000001</v>
      </c>
      <c r="H408" s="10">
        <f t="shared" si="32"/>
        <v>210223.6</v>
      </c>
      <c r="I408" s="10">
        <f t="shared" si="33"/>
        <v>2934.6000000000058</v>
      </c>
      <c r="J408" s="10">
        <f t="shared" si="34"/>
        <v>13999</v>
      </c>
      <c r="K408" t="s">
        <v>645</v>
      </c>
      <c r="L408">
        <v>4.2</v>
      </c>
      <c r="M408" s="5">
        <v>11029</v>
      </c>
    </row>
    <row r="409" spans="1:13" x14ac:dyDescent="0.25">
      <c r="A409" t="s">
        <v>648</v>
      </c>
      <c r="B409" t="s">
        <v>2578</v>
      </c>
      <c r="C409" s="1">
        <v>13999</v>
      </c>
      <c r="D409" s="7">
        <v>221289</v>
      </c>
      <c r="E409" s="9">
        <v>0.32</v>
      </c>
      <c r="F409" s="10">
        <f t="shared" si="30"/>
        <v>207290</v>
      </c>
      <c r="G409" s="10">
        <f t="shared" si="31"/>
        <v>11064.45</v>
      </c>
      <c r="H409" s="10">
        <f t="shared" si="32"/>
        <v>210224.55</v>
      </c>
      <c r="I409" s="10">
        <f t="shared" si="33"/>
        <v>2934.5499999999884</v>
      </c>
      <c r="J409" s="10">
        <f t="shared" si="34"/>
        <v>13999</v>
      </c>
      <c r="K409" t="s">
        <v>707</v>
      </c>
      <c r="L409">
        <v>4.0999999999999996</v>
      </c>
      <c r="M409" s="5">
        <v>22318</v>
      </c>
    </row>
    <row r="410" spans="1:13" x14ac:dyDescent="0.25">
      <c r="A410" t="s">
        <v>708</v>
      </c>
      <c r="B410" t="s">
        <v>2587</v>
      </c>
      <c r="C410" s="1">
        <v>13999</v>
      </c>
      <c r="D410" s="7">
        <v>221290</v>
      </c>
      <c r="E410" s="9">
        <v>0.6</v>
      </c>
      <c r="F410" s="10">
        <f t="shared" si="30"/>
        <v>207291</v>
      </c>
      <c r="G410" s="10">
        <f t="shared" si="31"/>
        <v>11064.5</v>
      </c>
      <c r="H410" s="10">
        <f t="shared" si="32"/>
        <v>210225.5</v>
      </c>
      <c r="I410" s="10">
        <f t="shared" si="33"/>
        <v>2934.5</v>
      </c>
      <c r="J410" s="10">
        <f t="shared" si="34"/>
        <v>13999</v>
      </c>
      <c r="K410" t="s">
        <v>642</v>
      </c>
      <c r="L410">
        <v>4.0999999999999996</v>
      </c>
      <c r="M410" s="5">
        <v>1786</v>
      </c>
    </row>
    <row r="411" spans="1:13" x14ac:dyDescent="0.25">
      <c r="A411" t="s">
        <v>710</v>
      </c>
      <c r="B411" t="s">
        <v>2577</v>
      </c>
      <c r="C411" s="1">
        <v>13999</v>
      </c>
      <c r="D411" s="7">
        <v>221291</v>
      </c>
      <c r="E411" s="9">
        <v>0.38</v>
      </c>
      <c r="F411" s="10">
        <f t="shared" si="30"/>
        <v>207292</v>
      </c>
      <c r="G411" s="10">
        <f t="shared" si="31"/>
        <v>11064.550000000001</v>
      </c>
      <c r="H411" s="10">
        <f t="shared" si="32"/>
        <v>210226.45</v>
      </c>
      <c r="I411" s="10">
        <f t="shared" si="33"/>
        <v>2934.4500000000116</v>
      </c>
      <c r="J411" s="10">
        <f t="shared" si="34"/>
        <v>13999</v>
      </c>
      <c r="K411" t="s">
        <v>709</v>
      </c>
      <c r="L411">
        <v>4</v>
      </c>
      <c r="M411" s="5">
        <v>7222</v>
      </c>
    </row>
    <row r="412" spans="1:13" x14ac:dyDescent="0.25">
      <c r="A412" t="s">
        <v>712</v>
      </c>
      <c r="B412" t="s">
        <v>2580</v>
      </c>
      <c r="C412" s="1">
        <v>13999</v>
      </c>
      <c r="D412" s="7">
        <v>221292</v>
      </c>
      <c r="E412" s="9">
        <v>0.19</v>
      </c>
      <c r="F412" s="10">
        <f t="shared" si="30"/>
        <v>207293</v>
      </c>
      <c r="G412" s="10">
        <f t="shared" si="31"/>
        <v>11064.6</v>
      </c>
      <c r="H412" s="10">
        <f t="shared" si="32"/>
        <v>210227.4</v>
      </c>
      <c r="I412" s="10">
        <f t="shared" si="33"/>
        <v>2934.3999999999942</v>
      </c>
      <c r="J412" s="10">
        <f t="shared" si="34"/>
        <v>13999</v>
      </c>
      <c r="K412" t="s">
        <v>711</v>
      </c>
      <c r="L412">
        <v>4</v>
      </c>
      <c r="M412" s="5" t="s">
        <v>609</v>
      </c>
    </row>
    <row r="413" spans="1:13" x14ac:dyDescent="0.25">
      <c r="A413" t="s">
        <v>713</v>
      </c>
      <c r="B413" t="s">
        <v>614</v>
      </c>
      <c r="C413" s="1">
        <v>13999</v>
      </c>
      <c r="D413" s="7">
        <v>221293</v>
      </c>
      <c r="E413" s="9">
        <v>0.67</v>
      </c>
      <c r="F413" s="10">
        <f t="shared" si="30"/>
        <v>207294</v>
      </c>
      <c r="G413" s="10">
        <f t="shared" si="31"/>
        <v>11064.650000000001</v>
      </c>
      <c r="H413" s="10">
        <f t="shared" si="32"/>
        <v>210228.35</v>
      </c>
      <c r="I413" s="10">
        <f t="shared" si="33"/>
        <v>2934.3500000000058</v>
      </c>
      <c r="J413" s="10">
        <f t="shared" si="34"/>
        <v>13999</v>
      </c>
      <c r="K413" t="s">
        <v>610</v>
      </c>
      <c r="L413">
        <v>3.5</v>
      </c>
      <c r="M413" s="5">
        <v>83996</v>
      </c>
    </row>
    <row r="414" spans="1:13" x14ac:dyDescent="0.25">
      <c r="A414" t="s">
        <v>715</v>
      </c>
      <c r="B414" t="s">
        <v>2579</v>
      </c>
      <c r="C414" s="1">
        <v>13999</v>
      </c>
      <c r="D414" s="7">
        <v>221294</v>
      </c>
      <c r="E414" s="9">
        <v>0.68</v>
      </c>
      <c r="F414" s="10">
        <f t="shared" si="30"/>
        <v>207295</v>
      </c>
      <c r="G414" s="10">
        <f t="shared" si="31"/>
        <v>11064.7</v>
      </c>
      <c r="H414" s="10">
        <f t="shared" si="32"/>
        <v>210229.3</v>
      </c>
      <c r="I414" s="10">
        <f t="shared" si="33"/>
        <v>2934.2999999999884</v>
      </c>
      <c r="J414" s="10">
        <f t="shared" si="34"/>
        <v>13999</v>
      </c>
      <c r="K414" t="s">
        <v>714</v>
      </c>
      <c r="L414">
        <v>4.3</v>
      </c>
      <c r="M414" s="5" t="s">
        <v>686</v>
      </c>
    </row>
    <row r="415" spans="1:13" x14ac:dyDescent="0.25">
      <c r="A415" t="s">
        <v>716</v>
      </c>
      <c r="B415" t="s">
        <v>2577</v>
      </c>
      <c r="C415" s="1">
        <v>13999</v>
      </c>
      <c r="D415" s="7">
        <v>221295</v>
      </c>
      <c r="E415" s="9">
        <v>0.28000000000000003</v>
      </c>
      <c r="F415" s="10">
        <f t="shared" si="30"/>
        <v>207296</v>
      </c>
      <c r="G415" s="10">
        <f t="shared" si="31"/>
        <v>11064.75</v>
      </c>
      <c r="H415" s="10">
        <f t="shared" si="32"/>
        <v>210230.25</v>
      </c>
      <c r="I415" s="10">
        <f t="shared" si="33"/>
        <v>2934.25</v>
      </c>
      <c r="J415" s="10">
        <f t="shared" si="34"/>
        <v>13999</v>
      </c>
      <c r="K415" t="s">
        <v>687</v>
      </c>
      <c r="L415">
        <v>4.0999999999999996</v>
      </c>
      <c r="M415" s="5">
        <v>18678</v>
      </c>
    </row>
    <row r="416" spans="1:13" x14ac:dyDescent="0.25">
      <c r="A416" t="s">
        <v>13</v>
      </c>
      <c r="B416" t="s">
        <v>2557</v>
      </c>
      <c r="C416" s="1">
        <v>13999</v>
      </c>
      <c r="D416" s="7">
        <v>221296</v>
      </c>
      <c r="E416" s="9">
        <v>0.65</v>
      </c>
      <c r="F416" s="10">
        <f t="shared" si="30"/>
        <v>207297</v>
      </c>
      <c r="G416" s="10">
        <f t="shared" si="31"/>
        <v>11064.800000000001</v>
      </c>
      <c r="H416" s="10">
        <f t="shared" si="32"/>
        <v>210231.2</v>
      </c>
      <c r="I416" s="10">
        <f t="shared" si="33"/>
        <v>2934.2000000000116</v>
      </c>
      <c r="J416" s="10">
        <f t="shared" si="34"/>
        <v>13999</v>
      </c>
      <c r="K416" t="s">
        <v>717</v>
      </c>
      <c r="L416">
        <v>4.0999999999999996</v>
      </c>
      <c r="M416" s="5">
        <v>15189</v>
      </c>
    </row>
    <row r="417" spans="1:13" x14ac:dyDescent="0.25">
      <c r="A417" t="s">
        <v>718</v>
      </c>
      <c r="B417" t="s">
        <v>2578</v>
      </c>
      <c r="C417" s="1">
        <v>13999</v>
      </c>
      <c r="D417" s="7">
        <v>221297</v>
      </c>
      <c r="E417" s="9">
        <v>0.27</v>
      </c>
      <c r="F417" s="10">
        <f t="shared" si="30"/>
        <v>207298</v>
      </c>
      <c r="G417" s="10">
        <f t="shared" si="31"/>
        <v>11064.85</v>
      </c>
      <c r="H417" s="10">
        <f t="shared" si="32"/>
        <v>210232.15</v>
      </c>
      <c r="I417" s="10">
        <f t="shared" si="33"/>
        <v>2934.1499999999942</v>
      </c>
      <c r="J417" s="10">
        <f t="shared" si="34"/>
        <v>13999</v>
      </c>
      <c r="K417" t="s">
        <v>14</v>
      </c>
      <c r="L417">
        <v>4.0999999999999996</v>
      </c>
      <c r="M417" s="5">
        <v>18998</v>
      </c>
    </row>
    <row r="418" spans="1:13" x14ac:dyDescent="0.25">
      <c r="A418" t="s">
        <v>719</v>
      </c>
      <c r="B418" t="s">
        <v>2576</v>
      </c>
      <c r="C418" s="1">
        <v>13999</v>
      </c>
      <c r="D418" s="7">
        <v>221298</v>
      </c>
      <c r="E418" s="9">
        <v>0.62</v>
      </c>
      <c r="F418" s="10">
        <f t="shared" si="30"/>
        <v>207299</v>
      </c>
      <c r="G418" s="10">
        <f t="shared" si="31"/>
        <v>11064.900000000001</v>
      </c>
      <c r="H418" s="10">
        <f t="shared" si="32"/>
        <v>210233.1</v>
      </c>
      <c r="I418" s="10">
        <f t="shared" si="33"/>
        <v>2934.1000000000058</v>
      </c>
      <c r="J418" s="10">
        <f t="shared" si="34"/>
        <v>13999</v>
      </c>
      <c r="K418" t="s">
        <v>645</v>
      </c>
      <c r="L418">
        <v>4.0999999999999996</v>
      </c>
      <c r="M418" s="5">
        <v>48449</v>
      </c>
    </row>
    <row r="419" spans="1:13" x14ac:dyDescent="0.25">
      <c r="A419" t="s">
        <v>721</v>
      </c>
      <c r="B419" t="s">
        <v>2576</v>
      </c>
      <c r="C419" s="1">
        <v>13999</v>
      </c>
      <c r="D419" s="7">
        <v>221299</v>
      </c>
      <c r="E419" s="9">
        <v>0.75</v>
      </c>
      <c r="F419" s="10">
        <f t="shared" si="30"/>
        <v>207300</v>
      </c>
      <c r="G419" s="10">
        <f t="shared" si="31"/>
        <v>11064.95</v>
      </c>
      <c r="H419" s="10">
        <f t="shared" si="32"/>
        <v>210234.05</v>
      </c>
      <c r="I419" s="10">
        <f t="shared" si="33"/>
        <v>2934.0499999999884</v>
      </c>
      <c r="J419" s="10">
        <f t="shared" si="34"/>
        <v>13999</v>
      </c>
      <c r="K419" t="s">
        <v>720</v>
      </c>
      <c r="L419">
        <v>3.8</v>
      </c>
      <c r="M419" s="5">
        <v>17831</v>
      </c>
    </row>
    <row r="420" spans="1:13" x14ac:dyDescent="0.25">
      <c r="A420" t="s">
        <v>15</v>
      </c>
      <c r="B420" t="s">
        <v>2557</v>
      </c>
      <c r="C420" s="1">
        <v>13999</v>
      </c>
      <c r="D420" s="7">
        <v>221300</v>
      </c>
      <c r="E420" s="9">
        <v>0.23</v>
      </c>
      <c r="F420" s="10">
        <f t="shared" si="30"/>
        <v>207301</v>
      </c>
      <c r="G420" s="10">
        <f t="shared" si="31"/>
        <v>11065</v>
      </c>
      <c r="H420" s="10">
        <f t="shared" si="32"/>
        <v>210235</v>
      </c>
      <c r="I420" s="10">
        <f t="shared" si="33"/>
        <v>2934</v>
      </c>
      <c r="J420" s="10">
        <f t="shared" si="34"/>
        <v>13999</v>
      </c>
      <c r="K420" t="s">
        <v>593</v>
      </c>
      <c r="L420">
        <v>4.3</v>
      </c>
      <c r="M420" s="5">
        <v>30411</v>
      </c>
    </row>
    <row r="421" spans="1:13" x14ac:dyDescent="0.25">
      <c r="A421" t="s">
        <v>20</v>
      </c>
      <c r="B421" t="s">
        <v>2557</v>
      </c>
      <c r="C421" s="1">
        <v>13999</v>
      </c>
      <c r="D421" s="7">
        <v>221301</v>
      </c>
      <c r="E421" s="9">
        <v>0.33</v>
      </c>
      <c r="F421" s="10">
        <f t="shared" si="30"/>
        <v>207302</v>
      </c>
      <c r="G421" s="10">
        <f t="shared" si="31"/>
        <v>11065.050000000001</v>
      </c>
      <c r="H421" s="10">
        <f t="shared" si="32"/>
        <v>210235.95</v>
      </c>
      <c r="I421" s="10">
        <f t="shared" si="33"/>
        <v>2933.9500000000116</v>
      </c>
      <c r="J421" s="10">
        <f t="shared" si="34"/>
        <v>13999</v>
      </c>
      <c r="K421" t="s">
        <v>16</v>
      </c>
      <c r="L421">
        <v>4</v>
      </c>
      <c r="M421" s="5">
        <v>43994</v>
      </c>
    </row>
    <row r="422" spans="1:13" x14ac:dyDescent="0.25">
      <c r="A422" t="s">
        <v>722</v>
      </c>
      <c r="B422" t="s">
        <v>2583</v>
      </c>
      <c r="C422" s="1">
        <v>13999</v>
      </c>
      <c r="D422" s="7">
        <v>221302</v>
      </c>
      <c r="E422" s="9">
        <v>0.35</v>
      </c>
      <c r="F422" s="10">
        <f t="shared" si="30"/>
        <v>207303</v>
      </c>
      <c r="G422" s="10">
        <f t="shared" si="31"/>
        <v>11065.1</v>
      </c>
      <c r="H422" s="10">
        <f t="shared" si="32"/>
        <v>210236.9</v>
      </c>
      <c r="I422" s="10">
        <f t="shared" si="33"/>
        <v>2933.8999999999942</v>
      </c>
      <c r="J422" s="10">
        <f t="shared" si="34"/>
        <v>13999</v>
      </c>
      <c r="K422" t="s">
        <v>4</v>
      </c>
      <c r="L422">
        <v>4.2</v>
      </c>
      <c r="M422" s="5">
        <v>1315</v>
      </c>
    </row>
    <row r="423" spans="1:13" x14ac:dyDescent="0.25">
      <c r="A423" t="s">
        <v>690</v>
      </c>
      <c r="B423" t="s">
        <v>2578</v>
      </c>
      <c r="C423" s="1">
        <v>13999</v>
      </c>
      <c r="D423" s="7">
        <v>221303</v>
      </c>
      <c r="E423" s="9">
        <v>0.28000000000000003</v>
      </c>
      <c r="F423" s="10">
        <f t="shared" si="30"/>
        <v>207304</v>
      </c>
      <c r="G423" s="10">
        <f t="shared" si="31"/>
        <v>11065.150000000001</v>
      </c>
      <c r="H423" s="10">
        <f t="shared" si="32"/>
        <v>210237.85</v>
      </c>
      <c r="I423" s="10">
        <f t="shared" si="33"/>
        <v>2933.8500000000058</v>
      </c>
      <c r="J423" s="10">
        <f t="shared" si="34"/>
        <v>13999</v>
      </c>
      <c r="K423" t="s">
        <v>723</v>
      </c>
      <c r="L423">
        <v>4.0999999999999996</v>
      </c>
      <c r="M423" s="5">
        <v>18998</v>
      </c>
    </row>
    <row r="424" spans="1:13" x14ac:dyDescent="0.25">
      <c r="A424" t="s">
        <v>724</v>
      </c>
      <c r="B424" t="s">
        <v>2589</v>
      </c>
      <c r="C424" s="1">
        <v>13999</v>
      </c>
      <c r="D424" s="7">
        <v>221304</v>
      </c>
      <c r="E424" s="9">
        <v>0.6</v>
      </c>
      <c r="F424" s="10">
        <f t="shared" si="30"/>
        <v>207305</v>
      </c>
      <c r="G424" s="10">
        <f t="shared" si="31"/>
        <v>11065.2</v>
      </c>
      <c r="H424" s="10">
        <f t="shared" si="32"/>
        <v>210238.8</v>
      </c>
      <c r="I424" s="10">
        <f t="shared" si="33"/>
        <v>2933.7999999999884</v>
      </c>
      <c r="J424" s="10">
        <f t="shared" si="34"/>
        <v>13999</v>
      </c>
      <c r="K424" t="s">
        <v>645</v>
      </c>
      <c r="L424">
        <v>4.0999999999999996</v>
      </c>
      <c r="M424" s="5">
        <v>5999</v>
      </c>
    </row>
    <row r="425" spans="1:13" x14ac:dyDescent="0.25">
      <c r="A425" t="s">
        <v>726</v>
      </c>
      <c r="B425" t="s">
        <v>2578</v>
      </c>
      <c r="C425" s="1">
        <v>13999</v>
      </c>
      <c r="D425" s="7">
        <v>221305</v>
      </c>
      <c r="E425" s="9">
        <v>0.28000000000000003</v>
      </c>
      <c r="F425" s="10">
        <f t="shared" si="30"/>
        <v>207306</v>
      </c>
      <c r="G425" s="10">
        <f t="shared" si="31"/>
        <v>11065.25</v>
      </c>
      <c r="H425" s="10">
        <f t="shared" si="32"/>
        <v>210239.75</v>
      </c>
      <c r="I425" s="10">
        <f t="shared" si="33"/>
        <v>2933.75</v>
      </c>
      <c r="J425" s="10">
        <f t="shared" si="34"/>
        <v>13999</v>
      </c>
      <c r="K425" t="s">
        <v>725</v>
      </c>
      <c r="L425">
        <v>4.0999999999999996</v>
      </c>
      <c r="M425" s="5">
        <v>50772</v>
      </c>
    </row>
    <row r="426" spans="1:13" x14ac:dyDescent="0.25">
      <c r="A426" t="s">
        <v>21</v>
      </c>
      <c r="B426" t="s">
        <v>2557</v>
      </c>
      <c r="C426" s="1">
        <v>13999</v>
      </c>
      <c r="D426" s="7">
        <v>221306</v>
      </c>
      <c r="E426" s="9">
        <v>0.55000000000000004</v>
      </c>
      <c r="F426" s="10">
        <f t="shared" si="30"/>
        <v>207307</v>
      </c>
      <c r="G426" s="10">
        <f t="shared" si="31"/>
        <v>11065.300000000001</v>
      </c>
      <c r="H426" s="10">
        <f t="shared" si="32"/>
        <v>210240.7</v>
      </c>
      <c r="I426" s="10">
        <f t="shared" si="33"/>
        <v>2933.7000000000116</v>
      </c>
      <c r="J426" s="10">
        <f t="shared" si="34"/>
        <v>13999</v>
      </c>
      <c r="K426" t="s">
        <v>727</v>
      </c>
      <c r="L426">
        <v>4.3</v>
      </c>
      <c r="M426" s="5">
        <v>13391</v>
      </c>
    </row>
    <row r="427" spans="1:13" x14ac:dyDescent="0.25">
      <c r="A427" t="s">
        <v>728</v>
      </c>
      <c r="B427" t="s">
        <v>2578</v>
      </c>
      <c r="C427" s="1">
        <v>13999</v>
      </c>
      <c r="D427" s="7">
        <v>221307</v>
      </c>
      <c r="E427" s="9">
        <v>0.22</v>
      </c>
      <c r="F427" s="10">
        <f t="shared" si="30"/>
        <v>207308</v>
      </c>
      <c r="G427" s="10">
        <f t="shared" si="31"/>
        <v>11065.35</v>
      </c>
      <c r="H427" s="10">
        <f t="shared" si="32"/>
        <v>210241.65</v>
      </c>
      <c r="I427" s="10">
        <f t="shared" si="33"/>
        <v>2933.6499999999942</v>
      </c>
      <c r="J427" s="10">
        <f t="shared" si="34"/>
        <v>13999</v>
      </c>
      <c r="K427" t="s">
        <v>22</v>
      </c>
      <c r="L427">
        <v>3.9</v>
      </c>
      <c r="M427" s="5">
        <v>25824</v>
      </c>
    </row>
    <row r="428" spans="1:13" x14ac:dyDescent="0.25">
      <c r="A428" t="s">
        <v>729</v>
      </c>
      <c r="B428" t="s">
        <v>2583</v>
      </c>
      <c r="C428" s="1">
        <v>13999</v>
      </c>
      <c r="D428" s="7">
        <v>221308</v>
      </c>
      <c r="E428" s="9">
        <v>0.62</v>
      </c>
      <c r="F428" s="10">
        <f t="shared" si="30"/>
        <v>207309</v>
      </c>
      <c r="G428" s="10">
        <f t="shared" si="31"/>
        <v>11065.400000000001</v>
      </c>
      <c r="H428" s="10">
        <f t="shared" si="32"/>
        <v>210242.6</v>
      </c>
      <c r="I428" s="10">
        <f t="shared" si="33"/>
        <v>2933.6000000000058</v>
      </c>
      <c r="J428" s="10">
        <f t="shared" si="34"/>
        <v>13999</v>
      </c>
      <c r="K428" t="s">
        <v>672</v>
      </c>
      <c r="L428">
        <v>4</v>
      </c>
      <c r="M428" s="5">
        <v>14404</v>
      </c>
    </row>
    <row r="429" spans="1:13" x14ac:dyDescent="0.25">
      <c r="A429" t="s">
        <v>731</v>
      </c>
      <c r="B429" t="s">
        <v>2583</v>
      </c>
      <c r="C429" s="1">
        <v>13999</v>
      </c>
      <c r="D429" s="7">
        <v>221309</v>
      </c>
      <c r="E429" s="9">
        <v>0.42</v>
      </c>
      <c r="F429" s="10">
        <f t="shared" si="30"/>
        <v>207310</v>
      </c>
      <c r="G429" s="10">
        <f t="shared" si="31"/>
        <v>11065.45</v>
      </c>
      <c r="H429" s="10">
        <f t="shared" si="32"/>
        <v>210243.55</v>
      </c>
      <c r="I429" s="10">
        <f t="shared" si="33"/>
        <v>2933.5499999999884</v>
      </c>
      <c r="J429" s="10">
        <f t="shared" si="34"/>
        <v>13999</v>
      </c>
      <c r="K429" t="s">
        <v>730</v>
      </c>
      <c r="L429">
        <v>4.5</v>
      </c>
      <c r="M429" s="5">
        <v>11339</v>
      </c>
    </row>
    <row r="430" spans="1:13" x14ac:dyDescent="0.25">
      <c r="A430" t="s">
        <v>733</v>
      </c>
      <c r="B430" t="s">
        <v>2582</v>
      </c>
      <c r="C430" s="1">
        <v>13999</v>
      </c>
      <c r="D430" s="7">
        <v>221310</v>
      </c>
      <c r="E430" s="9">
        <v>0.76</v>
      </c>
      <c r="F430" s="10">
        <f t="shared" si="30"/>
        <v>207311</v>
      </c>
      <c r="G430" s="10">
        <f t="shared" si="31"/>
        <v>11065.5</v>
      </c>
      <c r="H430" s="10">
        <f t="shared" si="32"/>
        <v>210244.5</v>
      </c>
      <c r="I430" s="10">
        <f t="shared" si="33"/>
        <v>2933.5</v>
      </c>
      <c r="J430" s="10">
        <f t="shared" si="34"/>
        <v>13999</v>
      </c>
      <c r="K430" t="s">
        <v>732</v>
      </c>
      <c r="L430">
        <v>4</v>
      </c>
      <c r="M430" s="5">
        <v>3626</v>
      </c>
    </row>
    <row r="431" spans="1:13" x14ac:dyDescent="0.25">
      <c r="A431" t="s">
        <v>735</v>
      </c>
      <c r="B431" t="s">
        <v>2579</v>
      </c>
      <c r="C431" s="1">
        <v>13999</v>
      </c>
      <c r="D431" s="7">
        <v>221311</v>
      </c>
      <c r="E431" s="9">
        <v>0.77</v>
      </c>
      <c r="F431" s="10">
        <f t="shared" si="30"/>
        <v>207312</v>
      </c>
      <c r="G431" s="10">
        <f t="shared" si="31"/>
        <v>11065.550000000001</v>
      </c>
      <c r="H431" s="10">
        <f t="shared" si="32"/>
        <v>210245.45</v>
      </c>
      <c r="I431" s="10">
        <f t="shared" si="33"/>
        <v>2933.4500000000116</v>
      </c>
      <c r="J431" s="10">
        <f t="shared" si="34"/>
        <v>13999</v>
      </c>
      <c r="K431" t="s">
        <v>734</v>
      </c>
      <c r="L431">
        <v>4</v>
      </c>
      <c r="M431" s="5">
        <v>32625</v>
      </c>
    </row>
    <row r="432" spans="1:13" x14ac:dyDescent="0.25">
      <c r="A432" t="s">
        <v>737</v>
      </c>
      <c r="B432" t="s">
        <v>2578</v>
      </c>
      <c r="C432" s="1">
        <v>13999</v>
      </c>
      <c r="D432" s="7">
        <v>221312</v>
      </c>
      <c r="E432" s="9">
        <v>0.26</v>
      </c>
      <c r="F432" s="10">
        <f t="shared" si="30"/>
        <v>207313</v>
      </c>
      <c r="G432" s="10">
        <f t="shared" si="31"/>
        <v>11065.6</v>
      </c>
      <c r="H432" s="10">
        <f t="shared" si="32"/>
        <v>210246.39999999999</v>
      </c>
      <c r="I432" s="10">
        <f t="shared" si="33"/>
        <v>2933.3999999999942</v>
      </c>
      <c r="J432" s="10">
        <f t="shared" si="34"/>
        <v>13999</v>
      </c>
      <c r="K432" t="s">
        <v>736</v>
      </c>
      <c r="L432">
        <v>4.0999999999999996</v>
      </c>
      <c r="M432" s="5">
        <v>19252</v>
      </c>
    </row>
    <row r="433" spans="1:13" x14ac:dyDescent="0.25">
      <c r="A433" t="s">
        <v>738</v>
      </c>
      <c r="B433" t="s">
        <v>2578</v>
      </c>
      <c r="C433" s="1">
        <v>13999</v>
      </c>
      <c r="D433" s="7">
        <v>221313</v>
      </c>
      <c r="E433" s="9">
        <v>0.18</v>
      </c>
      <c r="F433" s="10">
        <f t="shared" si="30"/>
        <v>207314</v>
      </c>
      <c r="G433" s="10">
        <f t="shared" si="31"/>
        <v>11065.650000000001</v>
      </c>
      <c r="H433" s="10">
        <f t="shared" si="32"/>
        <v>210247.35</v>
      </c>
      <c r="I433" s="10">
        <f t="shared" si="33"/>
        <v>2933.3500000000058</v>
      </c>
      <c r="J433" s="10">
        <f t="shared" si="34"/>
        <v>13999</v>
      </c>
      <c r="K433" t="s">
        <v>662</v>
      </c>
      <c r="L433">
        <v>4.0999999999999996</v>
      </c>
      <c r="M433" s="5">
        <v>19252</v>
      </c>
    </row>
    <row r="434" spans="1:13" x14ac:dyDescent="0.25">
      <c r="A434" t="s">
        <v>739</v>
      </c>
      <c r="B434" t="s">
        <v>2578</v>
      </c>
      <c r="C434" s="1">
        <v>13999</v>
      </c>
      <c r="D434" s="7">
        <v>221314</v>
      </c>
      <c r="E434" s="9">
        <v>0.21</v>
      </c>
      <c r="F434" s="10">
        <f t="shared" si="30"/>
        <v>207315</v>
      </c>
      <c r="G434" s="10">
        <f t="shared" si="31"/>
        <v>11065.7</v>
      </c>
      <c r="H434" s="10">
        <f t="shared" si="32"/>
        <v>210248.3</v>
      </c>
      <c r="I434" s="10">
        <f t="shared" si="33"/>
        <v>2933.2999999999884</v>
      </c>
      <c r="J434" s="10">
        <f t="shared" si="34"/>
        <v>13999</v>
      </c>
      <c r="K434" t="s">
        <v>662</v>
      </c>
      <c r="L434">
        <v>3.9</v>
      </c>
      <c r="M434" s="5">
        <v>25824</v>
      </c>
    </row>
    <row r="435" spans="1:13" x14ac:dyDescent="0.25">
      <c r="A435" t="s">
        <v>740</v>
      </c>
      <c r="B435" t="s">
        <v>614</v>
      </c>
      <c r="C435" s="1">
        <v>13999</v>
      </c>
      <c r="D435" s="7">
        <v>221315</v>
      </c>
      <c r="E435" s="9">
        <v>0.6</v>
      </c>
      <c r="F435" s="10">
        <f t="shared" si="30"/>
        <v>207316</v>
      </c>
      <c r="G435" s="10">
        <f t="shared" si="31"/>
        <v>11065.75</v>
      </c>
      <c r="H435" s="10">
        <f t="shared" si="32"/>
        <v>210249.25</v>
      </c>
      <c r="I435" s="10">
        <f t="shared" si="33"/>
        <v>2933.25</v>
      </c>
      <c r="J435" s="10">
        <f t="shared" si="34"/>
        <v>13999</v>
      </c>
      <c r="K435" t="s">
        <v>672</v>
      </c>
      <c r="L435">
        <v>4.0999999999999996</v>
      </c>
      <c r="M435" s="5" t="s">
        <v>741</v>
      </c>
    </row>
    <row r="436" spans="1:13" x14ac:dyDescent="0.25">
      <c r="A436" t="s">
        <v>743</v>
      </c>
      <c r="B436" t="s">
        <v>2587</v>
      </c>
      <c r="C436" s="1">
        <v>13999</v>
      </c>
      <c r="D436" s="7">
        <v>221316</v>
      </c>
      <c r="E436" s="9">
        <v>0.81</v>
      </c>
      <c r="F436" s="10">
        <f t="shared" si="30"/>
        <v>207317</v>
      </c>
      <c r="G436" s="10">
        <f t="shared" si="31"/>
        <v>11065.800000000001</v>
      </c>
      <c r="H436" s="10">
        <f t="shared" si="32"/>
        <v>210250.2</v>
      </c>
      <c r="I436" s="10">
        <f t="shared" si="33"/>
        <v>2933.2000000000116</v>
      </c>
      <c r="J436" s="10">
        <f t="shared" si="34"/>
        <v>13999</v>
      </c>
      <c r="K436" t="s">
        <v>742</v>
      </c>
      <c r="L436">
        <v>4.0999999999999996</v>
      </c>
      <c r="M436" s="5">
        <v>16685</v>
      </c>
    </row>
    <row r="437" spans="1:13" x14ac:dyDescent="0.25">
      <c r="A437" t="s">
        <v>745</v>
      </c>
      <c r="B437" t="s">
        <v>2578</v>
      </c>
      <c r="C437" s="1">
        <v>13999</v>
      </c>
      <c r="D437" s="7">
        <v>221317</v>
      </c>
      <c r="E437" s="9">
        <v>0.06</v>
      </c>
      <c r="F437" s="10">
        <f t="shared" si="30"/>
        <v>207318</v>
      </c>
      <c r="G437" s="10">
        <f t="shared" si="31"/>
        <v>11065.85</v>
      </c>
      <c r="H437" s="10">
        <f t="shared" si="32"/>
        <v>210251.15</v>
      </c>
      <c r="I437" s="10">
        <f t="shared" si="33"/>
        <v>2933.1499999999942</v>
      </c>
      <c r="J437" s="10">
        <f t="shared" si="34"/>
        <v>13999</v>
      </c>
      <c r="K437" t="s">
        <v>744</v>
      </c>
      <c r="L437">
        <v>4</v>
      </c>
      <c r="M437" s="5">
        <v>30907</v>
      </c>
    </row>
    <row r="438" spans="1:13" x14ac:dyDescent="0.25">
      <c r="A438" t="s">
        <v>747</v>
      </c>
      <c r="B438" t="s">
        <v>2577</v>
      </c>
      <c r="C438" s="1">
        <v>13999</v>
      </c>
      <c r="D438" s="7">
        <v>221318</v>
      </c>
      <c r="E438" s="9">
        <v>0.48</v>
      </c>
      <c r="F438" s="10">
        <f t="shared" si="30"/>
        <v>207319</v>
      </c>
      <c r="G438" s="10">
        <f t="shared" si="31"/>
        <v>11065.900000000001</v>
      </c>
      <c r="H438" s="10">
        <f t="shared" si="32"/>
        <v>210252.1</v>
      </c>
      <c r="I438" s="10">
        <f t="shared" si="33"/>
        <v>2933.1000000000058</v>
      </c>
      <c r="J438" s="10">
        <f t="shared" si="34"/>
        <v>13999</v>
      </c>
      <c r="K438" t="s">
        <v>746</v>
      </c>
      <c r="L438">
        <v>4.3</v>
      </c>
      <c r="M438" s="5" t="s">
        <v>595</v>
      </c>
    </row>
    <row r="439" spans="1:13" x14ac:dyDescent="0.25">
      <c r="A439" t="s">
        <v>748</v>
      </c>
      <c r="B439" t="s">
        <v>2580</v>
      </c>
      <c r="C439" s="1">
        <v>13999</v>
      </c>
      <c r="D439" s="7">
        <v>221319</v>
      </c>
      <c r="E439" s="9">
        <v>0.22</v>
      </c>
      <c r="F439" s="10">
        <f t="shared" si="30"/>
        <v>207320</v>
      </c>
      <c r="G439" s="10">
        <f t="shared" si="31"/>
        <v>11065.95</v>
      </c>
      <c r="H439" s="10">
        <f t="shared" si="32"/>
        <v>210253.05</v>
      </c>
      <c r="I439" s="10">
        <f t="shared" si="33"/>
        <v>2933.0499999999884</v>
      </c>
      <c r="J439" s="10">
        <f t="shared" si="34"/>
        <v>13999</v>
      </c>
      <c r="K439" t="s">
        <v>596</v>
      </c>
      <c r="L439">
        <v>4</v>
      </c>
      <c r="M439" s="5" t="s">
        <v>609</v>
      </c>
    </row>
    <row r="440" spans="1:13" x14ac:dyDescent="0.25">
      <c r="A440" t="s">
        <v>749</v>
      </c>
      <c r="B440" t="s">
        <v>2578</v>
      </c>
      <c r="C440" s="1">
        <v>13999</v>
      </c>
      <c r="D440" s="7">
        <v>221320</v>
      </c>
      <c r="E440" s="9">
        <v>0.3</v>
      </c>
      <c r="F440" s="10">
        <f t="shared" si="30"/>
        <v>207321</v>
      </c>
      <c r="G440" s="10">
        <f t="shared" si="31"/>
        <v>11066</v>
      </c>
      <c r="H440" s="10">
        <f t="shared" si="32"/>
        <v>210254</v>
      </c>
      <c r="I440" s="10">
        <f t="shared" si="33"/>
        <v>2933</v>
      </c>
      <c r="J440" s="10">
        <f t="shared" si="34"/>
        <v>13999</v>
      </c>
      <c r="K440" t="s">
        <v>610</v>
      </c>
      <c r="L440">
        <v>4.0999999999999996</v>
      </c>
      <c r="M440" s="5">
        <v>19252</v>
      </c>
    </row>
    <row r="441" spans="1:13" x14ac:dyDescent="0.25">
      <c r="A441" t="s">
        <v>23</v>
      </c>
      <c r="B441" t="s">
        <v>2557</v>
      </c>
      <c r="C441" s="1">
        <v>13999</v>
      </c>
      <c r="D441" s="7">
        <v>221321</v>
      </c>
      <c r="E441" s="9">
        <v>0.63</v>
      </c>
      <c r="F441" s="10">
        <f t="shared" si="30"/>
        <v>207322</v>
      </c>
      <c r="G441" s="10">
        <f t="shared" si="31"/>
        <v>11066.050000000001</v>
      </c>
      <c r="H441" s="10">
        <f t="shared" si="32"/>
        <v>210254.95</v>
      </c>
      <c r="I441" s="10">
        <f t="shared" si="33"/>
        <v>2932.9500000000116</v>
      </c>
      <c r="J441" s="10">
        <f t="shared" si="34"/>
        <v>13999</v>
      </c>
      <c r="K441" t="s">
        <v>662</v>
      </c>
      <c r="L441">
        <v>4.2</v>
      </c>
      <c r="M441" s="5">
        <v>94364</v>
      </c>
    </row>
    <row r="442" spans="1:13" x14ac:dyDescent="0.25">
      <c r="A442" t="s">
        <v>750</v>
      </c>
      <c r="B442" t="s">
        <v>2577</v>
      </c>
      <c r="C442" s="1">
        <v>13999</v>
      </c>
      <c r="D442" s="7">
        <v>221322</v>
      </c>
      <c r="E442" s="9">
        <v>0.38</v>
      </c>
      <c r="F442" s="10">
        <f t="shared" si="30"/>
        <v>207323</v>
      </c>
      <c r="G442" s="10">
        <f t="shared" si="31"/>
        <v>11066.1</v>
      </c>
      <c r="H442" s="10">
        <f t="shared" si="32"/>
        <v>210255.9</v>
      </c>
      <c r="I442" s="10">
        <f t="shared" si="33"/>
        <v>2932.8999999999942</v>
      </c>
      <c r="J442" s="10">
        <f t="shared" si="34"/>
        <v>13999</v>
      </c>
      <c r="K442" t="s">
        <v>8</v>
      </c>
      <c r="L442">
        <v>4</v>
      </c>
      <c r="M442" s="5">
        <v>7222</v>
      </c>
    </row>
    <row r="443" spans="1:13" x14ac:dyDescent="0.25">
      <c r="A443" t="s">
        <v>751</v>
      </c>
      <c r="B443" t="s">
        <v>2578</v>
      </c>
      <c r="C443" s="1">
        <v>13999</v>
      </c>
      <c r="D443" s="7">
        <v>221323</v>
      </c>
      <c r="E443" s="9">
        <v>0.28000000000000003</v>
      </c>
      <c r="F443" s="10">
        <f t="shared" si="30"/>
        <v>207324</v>
      </c>
      <c r="G443" s="10">
        <f t="shared" si="31"/>
        <v>11066.150000000001</v>
      </c>
      <c r="H443" s="10">
        <f t="shared" si="32"/>
        <v>210256.85</v>
      </c>
      <c r="I443" s="10">
        <f t="shared" si="33"/>
        <v>2932.8500000000058</v>
      </c>
      <c r="J443" s="10">
        <f t="shared" si="34"/>
        <v>13999</v>
      </c>
      <c r="K443" t="s">
        <v>711</v>
      </c>
      <c r="L443">
        <v>4.0999999999999996</v>
      </c>
      <c r="M443" s="5">
        <v>18998</v>
      </c>
    </row>
    <row r="444" spans="1:13" x14ac:dyDescent="0.25">
      <c r="A444" t="s">
        <v>752</v>
      </c>
      <c r="B444" t="s">
        <v>2578</v>
      </c>
      <c r="C444" s="1">
        <v>13999</v>
      </c>
      <c r="D444" s="7">
        <v>221324</v>
      </c>
      <c r="E444" s="9">
        <v>0.26</v>
      </c>
      <c r="F444" s="10">
        <f t="shared" si="30"/>
        <v>207325</v>
      </c>
      <c r="G444" s="10">
        <f t="shared" si="31"/>
        <v>11066.2</v>
      </c>
      <c r="H444" s="10">
        <f t="shared" si="32"/>
        <v>210257.8</v>
      </c>
      <c r="I444" s="10">
        <f t="shared" si="33"/>
        <v>2932.7999999999884</v>
      </c>
      <c r="J444" s="10">
        <f t="shared" si="34"/>
        <v>13999</v>
      </c>
      <c r="K444" t="s">
        <v>645</v>
      </c>
      <c r="L444">
        <v>4.2</v>
      </c>
      <c r="M444" s="5">
        <v>32916</v>
      </c>
    </row>
    <row r="445" spans="1:13" x14ac:dyDescent="0.25">
      <c r="A445" t="s">
        <v>753</v>
      </c>
      <c r="B445" t="s">
        <v>2590</v>
      </c>
      <c r="C445" s="1">
        <v>13999</v>
      </c>
      <c r="D445" s="7">
        <v>221325</v>
      </c>
      <c r="E445" s="9">
        <v>0.66</v>
      </c>
      <c r="F445" s="10">
        <f t="shared" si="30"/>
        <v>207326</v>
      </c>
      <c r="G445" s="10">
        <f t="shared" si="31"/>
        <v>11066.25</v>
      </c>
      <c r="H445" s="10">
        <f t="shared" si="32"/>
        <v>210258.75</v>
      </c>
      <c r="I445" s="10">
        <f t="shared" si="33"/>
        <v>2932.75</v>
      </c>
      <c r="J445" s="10">
        <f t="shared" si="34"/>
        <v>13999</v>
      </c>
      <c r="K445" t="s">
        <v>670</v>
      </c>
      <c r="L445">
        <v>4.5999999999999996</v>
      </c>
      <c r="M445" s="5">
        <v>26603</v>
      </c>
    </row>
    <row r="446" spans="1:13" x14ac:dyDescent="0.25">
      <c r="A446" t="s">
        <v>755</v>
      </c>
      <c r="B446" t="s">
        <v>2576</v>
      </c>
      <c r="C446" s="1">
        <v>13999</v>
      </c>
      <c r="D446" s="7">
        <v>221326</v>
      </c>
      <c r="E446" s="9">
        <v>0.68</v>
      </c>
      <c r="F446" s="10">
        <f t="shared" si="30"/>
        <v>207327</v>
      </c>
      <c r="G446" s="10">
        <f t="shared" si="31"/>
        <v>11066.300000000001</v>
      </c>
      <c r="H446" s="10">
        <f t="shared" si="32"/>
        <v>210259.7</v>
      </c>
      <c r="I446" s="10">
        <f t="shared" si="33"/>
        <v>2932.7000000000116</v>
      </c>
      <c r="J446" s="10">
        <f t="shared" si="34"/>
        <v>13999</v>
      </c>
      <c r="K446" t="s">
        <v>754</v>
      </c>
      <c r="L446">
        <v>4</v>
      </c>
      <c r="M446" s="5">
        <v>67950</v>
      </c>
    </row>
    <row r="447" spans="1:13" x14ac:dyDescent="0.25">
      <c r="A447" t="s">
        <v>757</v>
      </c>
      <c r="B447" t="s">
        <v>2580</v>
      </c>
      <c r="C447" s="1">
        <v>13999</v>
      </c>
      <c r="D447" s="7">
        <v>221327</v>
      </c>
      <c r="E447" s="9">
        <v>0.22</v>
      </c>
      <c r="F447" s="10">
        <f t="shared" si="30"/>
        <v>207328</v>
      </c>
      <c r="G447" s="10">
        <f t="shared" si="31"/>
        <v>11066.35</v>
      </c>
      <c r="H447" s="10">
        <f t="shared" si="32"/>
        <v>210260.65</v>
      </c>
      <c r="I447" s="10">
        <f t="shared" si="33"/>
        <v>2932.6499999999942</v>
      </c>
      <c r="J447" s="10">
        <f t="shared" si="34"/>
        <v>13999</v>
      </c>
      <c r="K447" t="s">
        <v>756</v>
      </c>
      <c r="L447">
        <v>4</v>
      </c>
      <c r="M447" s="5" t="s">
        <v>609</v>
      </c>
    </row>
    <row r="448" spans="1:13" x14ac:dyDescent="0.25">
      <c r="A448" t="s">
        <v>758</v>
      </c>
      <c r="B448" t="s">
        <v>2578</v>
      </c>
      <c r="C448" s="1">
        <v>13999</v>
      </c>
      <c r="D448" s="7">
        <v>221328</v>
      </c>
      <c r="E448" s="9">
        <v>0.3</v>
      </c>
      <c r="F448" s="10">
        <f t="shared" si="30"/>
        <v>207329</v>
      </c>
      <c r="G448" s="10">
        <f t="shared" si="31"/>
        <v>11066.400000000001</v>
      </c>
      <c r="H448" s="10">
        <f t="shared" si="32"/>
        <v>210261.6</v>
      </c>
      <c r="I448" s="10">
        <f t="shared" si="33"/>
        <v>2932.6000000000058</v>
      </c>
      <c r="J448" s="10">
        <f t="shared" si="34"/>
        <v>13999</v>
      </c>
      <c r="K448" t="s">
        <v>610</v>
      </c>
      <c r="L448">
        <v>4.3</v>
      </c>
      <c r="M448" s="5">
        <v>9499</v>
      </c>
    </row>
    <row r="449" spans="1:13" x14ac:dyDescent="0.25">
      <c r="A449" t="s">
        <v>760</v>
      </c>
      <c r="B449" t="s">
        <v>2583</v>
      </c>
      <c r="C449" s="1">
        <v>13999</v>
      </c>
      <c r="D449" s="7">
        <v>221329</v>
      </c>
      <c r="E449" s="9">
        <v>0.5</v>
      </c>
      <c r="F449" s="10">
        <f t="shared" si="30"/>
        <v>207330</v>
      </c>
      <c r="G449" s="10">
        <f t="shared" si="31"/>
        <v>11066.45</v>
      </c>
      <c r="H449" s="10">
        <f t="shared" si="32"/>
        <v>210262.55</v>
      </c>
      <c r="I449" s="10">
        <f t="shared" si="33"/>
        <v>2932.5499999999884</v>
      </c>
      <c r="J449" s="10">
        <f t="shared" si="34"/>
        <v>13999</v>
      </c>
      <c r="K449" t="s">
        <v>759</v>
      </c>
      <c r="L449">
        <v>4.3</v>
      </c>
      <c r="M449" s="5">
        <v>1777</v>
      </c>
    </row>
    <row r="450" spans="1:13" x14ac:dyDescent="0.25">
      <c r="A450" t="s">
        <v>762</v>
      </c>
      <c r="B450" t="s">
        <v>2578</v>
      </c>
      <c r="C450" s="1">
        <v>13999</v>
      </c>
      <c r="D450" s="7">
        <v>221330</v>
      </c>
      <c r="E450" s="9">
        <v>0.22</v>
      </c>
      <c r="F450" s="10">
        <f t="shared" si="30"/>
        <v>207331</v>
      </c>
      <c r="G450" s="10">
        <f t="shared" si="31"/>
        <v>11066.5</v>
      </c>
      <c r="H450" s="10">
        <f t="shared" si="32"/>
        <v>210263.5</v>
      </c>
      <c r="I450" s="10">
        <f t="shared" si="33"/>
        <v>2932.5</v>
      </c>
      <c r="J450" s="10">
        <f t="shared" si="34"/>
        <v>13999</v>
      </c>
      <c r="K450" t="s">
        <v>761</v>
      </c>
      <c r="L450">
        <v>4.2</v>
      </c>
      <c r="M450" s="5">
        <v>58506</v>
      </c>
    </row>
    <row r="451" spans="1:13" x14ac:dyDescent="0.25">
      <c r="A451" t="s">
        <v>764</v>
      </c>
      <c r="B451" t="s">
        <v>2578</v>
      </c>
      <c r="C451" s="1">
        <v>13999</v>
      </c>
      <c r="D451" s="7">
        <v>221331</v>
      </c>
      <c r="E451" s="9">
        <v>0.18</v>
      </c>
      <c r="F451" s="10">
        <f t="shared" ref="F451:F514" si="35">D451-C451</f>
        <v>207332</v>
      </c>
      <c r="G451" s="10">
        <f t="shared" ref="G451:G514" si="36">D451*0.05</f>
        <v>11066.550000000001</v>
      </c>
      <c r="H451" s="10">
        <f t="shared" ref="H451:H514" si="37">D451-G451</f>
        <v>210264.45</v>
      </c>
      <c r="I451" s="10">
        <f t="shared" ref="I451:I514" si="38">H451-F451</f>
        <v>2932.4500000000116</v>
      </c>
      <c r="J451" s="10">
        <f t="shared" ref="J451:J514" si="39">D451-F451</f>
        <v>13999</v>
      </c>
      <c r="K451" t="s">
        <v>763</v>
      </c>
      <c r="L451">
        <v>4</v>
      </c>
      <c r="M451" s="5">
        <v>21350</v>
      </c>
    </row>
    <row r="452" spans="1:13" x14ac:dyDescent="0.25">
      <c r="A452" t="s">
        <v>27</v>
      </c>
      <c r="B452" t="s">
        <v>2557</v>
      </c>
      <c r="C452" s="1">
        <v>13999</v>
      </c>
      <c r="D452" s="7">
        <v>221332</v>
      </c>
      <c r="E452" s="9">
        <v>0.61</v>
      </c>
      <c r="F452" s="10">
        <f t="shared" si="35"/>
        <v>207333</v>
      </c>
      <c r="G452" s="10">
        <f t="shared" si="36"/>
        <v>11066.6</v>
      </c>
      <c r="H452" s="10">
        <f t="shared" si="37"/>
        <v>210265.4</v>
      </c>
      <c r="I452" s="10">
        <f t="shared" si="38"/>
        <v>2932.3999999999942</v>
      </c>
      <c r="J452" s="10">
        <f t="shared" si="39"/>
        <v>13999</v>
      </c>
      <c r="K452" t="s">
        <v>650</v>
      </c>
      <c r="L452">
        <v>4.2</v>
      </c>
      <c r="M452" s="5">
        <v>2263</v>
      </c>
    </row>
    <row r="453" spans="1:13" x14ac:dyDescent="0.25">
      <c r="A453" t="s">
        <v>765</v>
      </c>
      <c r="B453" t="s">
        <v>2580</v>
      </c>
      <c r="C453" s="1">
        <v>13999</v>
      </c>
      <c r="D453" s="7">
        <v>221333</v>
      </c>
      <c r="E453" s="9">
        <v>0.14000000000000001</v>
      </c>
      <c r="F453" s="10">
        <f t="shared" si="35"/>
        <v>207334</v>
      </c>
      <c r="G453" s="10">
        <f t="shared" si="36"/>
        <v>11066.650000000001</v>
      </c>
      <c r="H453" s="10">
        <f t="shared" si="37"/>
        <v>210266.35</v>
      </c>
      <c r="I453" s="10">
        <f t="shared" si="38"/>
        <v>2932.3500000000058</v>
      </c>
      <c r="J453" s="10">
        <f t="shared" si="39"/>
        <v>13999</v>
      </c>
      <c r="K453" t="s">
        <v>28</v>
      </c>
      <c r="L453">
        <v>4</v>
      </c>
      <c r="M453" s="5">
        <v>9378</v>
      </c>
    </row>
    <row r="454" spans="1:13" x14ac:dyDescent="0.25">
      <c r="A454" t="s">
        <v>29</v>
      </c>
      <c r="B454" t="s">
        <v>2557</v>
      </c>
      <c r="C454" s="1">
        <v>13999</v>
      </c>
      <c r="D454" s="7">
        <v>221334</v>
      </c>
      <c r="E454" s="9">
        <v>0.6</v>
      </c>
      <c r="F454" s="10">
        <f t="shared" si="35"/>
        <v>207335</v>
      </c>
      <c r="G454" s="10">
        <f t="shared" si="36"/>
        <v>11066.7</v>
      </c>
      <c r="H454" s="10">
        <f t="shared" si="37"/>
        <v>210267.3</v>
      </c>
      <c r="I454" s="10">
        <f t="shared" si="38"/>
        <v>2932.2999999999884</v>
      </c>
      <c r="J454" s="10">
        <f t="shared" si="39"/>
        <v>13999</v>
      </c>
      <c r="K454" t="s">
        <v>766</v>
      </c>
      <c r="L454">
        <v>4.0999999999999996</v>
      </c>
      <c r="M454" s="5">
        <v>4768</v>
      </c>
    </row>
    <row r="455" spans="1:13" x14ac:dyDescent="0.25">
      <c r="A455" t="s">
        <v>767</v>
      </c>
      <c r="B455" t="s">
        <v>2576</v>
      </c>
      <c r="C455" s="1">
        <v>13999</v>
      </c>
      <c r="D455" s="7">
        <v>221335</v>
      </c>
      <c r="E455" s="9">
        <v>0.79</v>
      </c>
      <c r="F455" s="10">
        <f t="shared" si="35"/>
        <v>207336</v>
      </c>
      <c r="G455" s="10">
        <f t="shared" si="36"/>
        <v>11066.75</v>
      </c>
      <c r="H455" s="10">
        <f t="shared" si="37"/>
        <v>210268.25</v>
      </c>
      <c r="I455" s="10">
        <f t="shared" si="38"/>
        <v>2932.25</v>
      </c>
      <c r="J455" s="10">
        <f t="shared" si="39"/>
        <v>13999</v>
      </c>
      <c r="K455" t="s">
        <v>30</v>
      </c>
      <c r="L455">
        <v>3.9</v>
      </c>
      <c r="M455" s="5">
        <v>21796</v>
      </c>
    </row>
    <row r="456" spans="1:13" x14ac:dyDescent="0.25">
      <c r="A456" t="s">
        <v>768</v>
      </c>
      <c r="B456" t="s">
        <v>2576</v>
      </c>
      <c r="C456" s="1">
        <v>13999</v>
      </c>
      <c r="D456" s="7">
        <v>221336</v>
      </c>
      <c r="E456" s="9">
        <v>0.75</v>
      </c>
      <c r="F456" s="10">
        <f t="shared" si="35"/>
        <v>207337</v>
      </c>
      <c r="G456" s="10">
        <f t="shared" si="36"/>
        <v>11066.800000000001</v>
      </c>
      <c r="H456" s="10">
        <f t="shared" si="37"/>
        <v>210269.2</v>
      </c>
      <c r="I456" s="10">
        <f t="shared" si="38"/>
        <v>2932.2000000000116</v>
      </c>
      <c r="J456" s="10">
        <f t="shared" si="39"/>
        <v>13999</v>
      </c>
      <c r="K456" t="s">
        <v>612</v>
      </c>
      <c r="L456">
        <v>3.8</v>
      </c>
      <c r="M456" s="5">
        <v>17833</v>
      </c>
    </row>
    <row r="457" spans="1:13" x14ac:dyDescent="0.25">
      <c r="A457" t="s">
        <v>769</v>
      </c>
      <c r="B457" t="s">
        <v>2590</v>
      </c>
      <c r="C457" s="1">
        <v>13999</v>
      </c>
      <c r="D457" s="7">
        <v>221337</v>
      </c>
      <c r="E457" s="9">
        <v>0.66</v>
      </c>
      <c r="F457" s="10">
        <f t="shared" si="35"/>
        <v>207338</v>
      </c>
      <c r="G457" s="10">
        <f t="shared" si="36"/>
        <v>11066.85</v>
      </c>
      <c r="H457" s="10">
        <f t="shared" si="37"/>
        <v>210270.15</v>
      </c>
      <c r="I457" s="10">
        <f t="shared" si="38"/>
        <v>2932.1499999999942</v>
      </c>
      <c r="J457" s="10">
        <f t="shared" si="39"/>
        <v>13999</v>
      </c>
      <c r="K457" t="s">
        <v>593</v>
      </c>
      <c r="L457">
        <v>4.7</v>
      </c>
      <c r="M457" s="5">
        <v>7779</v>
      </c>
    </row>
    <row r="458" spans="1:13" x14ac:dyDescent="0.25">
      <c r="A458" t="s">
        <v>771</v>
      </c>
      <c r="B458" t="s">
        <v>2591</v>
      </c>
      <c r="C458" s="1">
        <v>13999</v>
      </c>
      <c r="D458" s="7">
        <v>221338</v>
      </c>
      <c r="E458" s="9">
        <v>0.65</v>
      </c>
      <c r="F458" s="10">
        <f t="shared" si="35"/>
        <v>207339</v>
      </c>
      <c r="G458" s="10">
        <f t="shared" si="36"/>
        <v>11066.900000000001</v>
      </c>
      <c r="H458" s="10">
        <f t="shared" si="37"/>
        <v>210271.1</v>
      </c>
      <c r="I458" s="10">
        <f t="shared" si="38"/>
        <v>2932.1000000000058</v>
      </c>
      <c r="J458" s="10">
        <f t="shared" si="39"/>
        <v>13999</v>
      </c>
      <c r="K458" t="s">
        <v>770</v>
      </c>
      <c r="L458">
        <v>4.3</v>
      </c>
      <c r="M458" s="5">
        <v>17129</v>
      </c>
    </row>
    <row r="459" spans="1:13" x14ac:dyDescent="0.25">
      <c r="A459" t="s">
        <v>773</v>
      </c>
      <c r="B459" t="s">
        <v>2581</v>
      </c>
      <c r="C459" s="1">
        <v>13999</v>
      </c>
      <c r="D459" s="7">
        <v>221339</v>
      </c>
      <c r="E459" s="9">
        <v>0.52</v>
      </c>
      <c r="F459" s="10">
        <f t="shared" si="35"/>
        <v>207340</v>
      </c>
      <c r="G459" s="10">
        <f t="shared" si="36"/>
        <v>11066.95</v>
      </c>
      <c r="H459" s="10">
        <f t="shared" si="37"/>
        <v>210272.05</v>
      </c>
      <c r="I459" s="10">
        <f t="shared" si="38"/>
        <v>2932.0499999999884</v>
      </c>
      <c r="J459" s="10">
        <f t="shared" si="39"/>
        <v>13999</v>
      </c>
      <c r="K459" t="s">
        <v>772</v>
      </c>
      <c r="L459">
        <v>4.2</v>
      </c>
      <c r="M459" s="5">
        <v>4969</v>
      </c>
    </row>
    <row r="460" spans="1:13" x14ac:dyDescent="0.25">
      <c r="A460" t="s">
        <v>775</v>
      </c>
      <c r="B460" t="s">
        <v>2576</v>
      </c>
      <c r="C460" s="1">
        <v>13999</v>
      </c>
      <c r="D460" s="7">
        <v>221340</v>
      </c>
      <c r="E460" s="9">
        <v>0.62</v>
      </c>
      <c r="F460" s="10">
        <f t="shared" si="35"/>
        <v>207341</v>
      </c>
      <c r="G460" s="10">
        <f t="shared" si="36"/>
        <v>11067</v>
      </c>
      <c r="H460" s="10">
        <f t="shared" si="37"/>
        <v>210273</v>
      </c>
      <c r="I460" s="10">
        <f t="shared" si="38"/>
        <v>2932</v>
      </c>
      <c r="J460" s="10">
        <f t="shared" si="39"/>
        <v>13999</v>
      </c>
      <c r="K460" t="s">
        <v>774</v>
      </c>
      <c r="L460">
        <v>4.0999999999999996</v>
      </c>
      <c r="M460" s="5">
        <v>154</v>
      </c>
    </row>
    <row r="461" spans="1:13" x14ac:dyDescent="0.25">
      <c r="A461" t="s">
        <v>777</v>
      </c>
      <c r="B461" t="s">
        <v>2576</v>
      </c>
      <c r="C461" s="1">
        <v>13999</v>
      </c>
      <c r="D461" s="7">
        <v>221341</v>
      </c>
      <c r="E461" s="9">
        <v>0.78</v>
      </c>
      <c r="F461" s="10">
        <f t="shared" si="35"/>
        <v>207342</v>
      </c>
      <c r="G461" s="10">
        <f t="shared" si="36"/>
        <v>11067.050000000001</v>
      </c>
      <c r="H461" s="10">
        <f t="shared" si="37"/>
        <v>210273.95</v>
      </c>
      <c r="I461" s="10">
        <f t="shared" si="38"/>
        <v>2931.9500000000116</v>
      </c>
      <c r="J461" s="10">
        <f t="shared" si="39"/>
        <v>13999</v>
      </c>
      <c r="K461" t="s">
        <v>776</v>
      </c>
      <c r="L461">
        <v>3.3</v>
      </c>
      <c r="M461" s="5">
        <v>4415</v>
      </c>
    </row>
    <row r="462" spans="1:13" x14ac:dyDescent="0.25">
      <c r="A462" t="s">
        <v>31</v>
      </c>
      <c r="B462" t="s">
        <v>2557</v>
      </c>
      <c r="C462" s="1">
        <v>13999</v>
      </c>
      <c r="D462" s="7">
        <v>221342</v>
      </c>
      <c r="E462" s="9">
        <v>0.13</v>
      </c>
      <c r="F462" s="10">
        <f t="shared" si="35"/>
        <v>207343</v>
      </c>
      <c r="G462" s="10">
        <f t="shared" si="36"/>
        <v>11067.1</v>
      </c>
      <c r="H462" s="10">
        <f t="shared" si="37"/>
        <v>210274.9</v>
      </c>
      <c r="I462" s="10">
        <f t="shared" si="38"/>
        <v>2931.8999999999942</v>
      </c>
      <c r="J462" s="10">
        <f t="shared" si="39"/>
        <v>13999</v>
      </c>
      <c r="K462" t="s">
        <v>778</v>
      </c>
      <c r="L462">
        <v>4.4000000000000004</v>
      </c>
      <c r="M462" s="5">
        <v>18757</v>
      </c>
    </row>
    <row r="463" spans="1:13" x14ac:dyDescent="0.25">
      <c r="A463" t="s">
        <v>779</v>
      </c>
      <c r="B463" t="s">
        <v>2578</v>
      </c>
      <c r="C463" s="1">
        <v>13999</v>
      </c>
      <c r="D463" s="7">
        <v>221343</v>
      </c>
      <c r="E463" s="9">
        <v>0.21</v>
      </c>
      <c r="F463" s="10">
        <f t="shared" si="35"/>
        <v>207344</v>
      </c>
      <c r="G463" s="10">
        <f t="shared" si="36"/>
        <v>11067.150000000001</v>
      </c>
      <c r="H463" s="10">
        <f t="shared" si="37"/>
        <v>210275.85</v>
      </c>
      <c r="I463" s="10">
        <f t="shared" si="38"/>
        <v>2931.8500000000058</v>
      </c>
      <c r="J463" s="10">
        <f t="shared" si="39"/>
        <v>13999</v>
      </c>
      <c r="K463" t="s">
        <v>32</v>
      </c>
      <c r="L463">
        <v>4</v>
      </c>
      <c r="M463" s="5">
        <v>21350</v>
      </c>
    </row>
    <row r="464" spans="1:13" x14ac:dyDescent="0.25">
      <c r="A464" t="s">
        <v>780</v>
      </c>
      <c r="B464" t="s">
        <v>614</v>
      </c>
      <c r="C464" s="1">
        <v>13999</v>
      </c>
      <c r="D464" s="7">
        <v>221344</v>
      </c>
      <c r="E464" s="9">
        <v>0</v>
      </c>
      <c r="F464" s="10">
        <f t="shared" si="35"/>
        <v>207345</v>
      </c>
      <c r="G464" s="10">
        <f t="shared" si="36"/>
        <v>11067.2</v>
      </c>
      <c r="H464" s="10">
        <f t="shared" si="37"/>
        <v>210276.8</v>
      </c>
      <c r="I464" s="10">
        <f t="shared" si="38"/>
        <v>2931.7999999999884</v>
      </c>
      <c r="J464" s="10">
        <f t="shared" si="39"/>
        <v>13999</v>
      </c>
      <c r="K464" t="s">
        <v>650</v>
      </c>
      <c r="L464">
        <v>4.2</v>
      </c>
      <c r="M464" s="5">
        <v>31539</v>
      </c>
    </row>
    <row r="465" spans="1:13" x14ac:dyDescent="0.25">
      <c r="A465" t="s">
        <v>40</v>
      </c>
      <c r="B465" t="s">
        <v>2557</v>
      </c>
      <c r="C465" s="1">
        <v>13999</v>
      </c>
      <c r="D465" s="7">
        <v>221345</v>
      </c>
      <c r="E465" s="9">
        <v>0.46</v>
      </c>
      <c r="F465" s="10">
        <f t="shared" si="35"/>
        <v>207346</v>
      </c>
      <c r="G465" s="10">
        <f t="shared" si="36"/>
        <v>11067.25</v>
      </c>
      <c r="H465" s="10">
        <f t="shared" si="37"/>
        <v>210277.75</v>
      </c>
      <c r="I465" s="10">
        <f t="shared" si="38"/>
        <v>2931.75</v>
      </c>
      <c r="J465" s="10">
        <f t="shared" si="39"/>
        <v>13999</v>
      </c>
      <c r="K465" t="s">
        <v>781</v>
      </c>
      <c r="L465">
        <v>4.5</v>
      </c>
      <c r="M465" s="5">
        <v>815</v>
      </c>
    </row>
    <row r="466" spans="1:13" x14ac:dyDescent="0.25">
      <c r="A466" t="s">
        <v>782</v>
      </c>
      <c r="B466" t="s">
        <v>2590</v>
      </c>
      <c r="C466" s="1">
        <v>13999</v>
      </c>
      <c r="D466" s="7">
        <v>221346</v>
      </c>
      <c r="E466" s="9">
        <v>0.66</v>
      </c>
      <c r="F466" s="10">
        <f t="shared" si="35"/>
        <v>207347</v>
      </c>
      <c r="G466" s="10">
        <f t="shared" si="36"/>
        <v>11067.300000000001</v>
      </c>
      <c r="H466" s="10">
        <f t="shared" si="37"/>
        <v>210278.7</v>
      </c>
      <c r="I466" s="10">
        <f t="shared" si="38"/>
        <v>2931.7000000000116</v>
      </c>
      <c r="J466" s="10">
        <f t="shared" si="39"/>
        <v>13999</v>
      </c>
      <c r="K466" t="s">
        <v>41</v>
      </c>
      <c r="L466">
        <v>4.5999999999999996</v>
      </c>
      <c r="M466" s="5">
        <v>6129</v>
      </c>
    </row>
    <row r="467" spans="1:13" x14ac:dyDescent="0.25">
      <c r="A467" t="s">
        <v>784</v>
      </c>
      <c r="B467" t="s">
        <v>2578</v>
      </c>
      <c r="C467" s="1">
        <v>13999</v>
      </c>
      <c r="D467" s="7">
        <v>221347</v>
      </c>
      <c r="E467" s="9">
        <v>0.22</v>
      </c>
      <c r="F467" s="10">
        <f t="shared" si="35"/>
        <v>207348</v>
      </c>
      <c r="G467" s="10">
        <f t="shared" si="36"/>
        <v>11067.35</v>
      </c>
      <c r="H467" s="10">
        <f t="shared" si="37"/>
        <v>210279.65</v>
      </c>
      <c r="I467" s="10">
        <f t="shared" si="38"/>
        <v>2931.6499999999942</v>
      </c>
      <c r="J467" s="10">
        <f t="shared" si="39"/>
        <v>13999</v>
      </c>
      <c r="K467" t="s">
        <v>783</v>
      </c>
      <c r="L467">
        <v>4.2</v>
      </c>
      <c r="M467" s="5">
        <v>284</v>
      </c>
    </row>
    <row r="468" spans="1:13" x14ac:dyDescent="0.25">
      <c r="A468" t="s">
        <v>35</v>
      </c>
      <c r="B468" t="s">
        <v>2557</v>
      </c>
      <c r="C468" s="1">
        <v>13999</v>
      </c>
      <c r="D468" s="7">
        <v>221348</v>
      </c>
      <c r="E468" s="9">
        <v>0.38</v>
      </c>
      <c r="F468" s="10">
        <f t="shared" si="35"/>
        <v>207349</v>
      </c>
      <c r="G468" s="10">
        <f t="shared" si="36"/>
        <v>11067.400000000001</v>
      </c>
      <c r="H468" s="10">
        <f t="shared" si="37"/>
        <v>210280.6</v>
      </c>
      <c r="I468" s="10">
        <f t="shared" si="38"/>
        <v>2931.6000000000058</v>
      </c>
      <c r="J468" s="10">
        <f t="shared" si="39"/>
        <v>13999</v>
      </c>
      <c r="K468" t="s">
        <v>618</v>
      </c>
      <c r="L468">
        <v>4</v>
      </c>
      <c r="M468" s="5">
        <v>43994</v>
      </c>
    </row>
    <row r="469" spans="1:13" x14ac:dyDescent="0.25">
      <c r="A469" t="s">
        <v>785</v>
      </c>
      <c r="B469" t="s">
        <v>2592</v>
      </c>
      <c r="C469" s="1">
        <v>13999</v>
      </c>
      <c r="D469" s="7">
        <v>221349</v>
      </c>
      <c r="E469" s="9">
        <v>0.75</v>
      </c>
      <c r="F469" s="10">
        <f t="shared" si="35"/>
        <v>207350</v>
      </c>
      <c r="G469" s="10">
        <f t="shared" si="36"/>
        <v>11067.45</v>
      </c>
      <c r="H469" s="10">
        <f t="shared" si="37"/>
        <v>210281.55</v>
      </c>
      <c r="I469" s="10">
        <f t="shared" si="38"/>
        <v>2931.5499999999884</v>
      </c>
      <c r="J469" s="10">
        <f t="shared" si="39"/>
        <v>13999</v>
      </c>
      <c r="K469" t="s">
        <v>4</v>
      </c>
      <c r="L469">
        <v>3.7</v>
      </c>
      <c r="M469" s="5">
        <v>3234</v>
      </c>
    </row>
    <row r="470" spans="1:13" x14ac:dyDescent="0.25">
      <c r="A470" t="s">
        <v>36</v>
      </c>
      <c r="B470" t="s">
        <v>2557</v>
      </c>
      <c r="C470" s="1">
        <v>13999</v>
      </c>
      <c r="D470" s="7">
        <v>221350</v>
      </c>
      <c r="E470" s="9">
        <v>0.6</v>
      </c>
      <c r="F470" s="10">
        <f t="shared" si="35"/>
        <v>207351</v>
      </c>
      <c r="G470" s="10">
        <f t="shared" si="36"/>
        <v>11067.5</v>
      </c>
      <c r="H470" s="10">
        <f t="shared" si="37"/>
        <v>210282.5</v>
      </c>
      <c r="I470" s="10">
        <f t="shared" si="38"/>
        <v>2931.5</v>
      </c>
      <c r="J470" s="10">
        <f t="shared" si="39"/>
        <v>13999</v>
      </c>
      <c r="K470" t="s">
        <v>786</v>
      </c>
      <c r="L470">
        <v>4.0999999999999996</v>
      </c>
      <c r="M470" s="5">
        <v>13045</v>
      </c>
    </row>
    <row r="471" spans="1:13" x14ac:dyDescent="0.25">
      <c r="A471" t="s">
        <v>788</v>
      </c>
      <c r="B471" t="s">
        <v>2578</v>
      </c>
      <c r="C471" s="1">
        <v>13999</v>
      </c>
      <c r="D471" s="7">
        <v>221351</v>
      </c>
      <c r="E471" s="9">
        <v>0.19</v>
      </c>
      <c r="F471" s="10">
        <f t="shared" si="35"/>
        <v>207352</v>
      </c>
      <c r="G471" s="10">
        <f t="shared" si="36"/>
        <v>11067.550000000001</v>
      </c>
      <c r="H471" s="10">
        <f t="shared" si="37"/>
        <v>210283.45</v>
      </c>
      <c r="I471" s="10">
        <f t="shared" si="38"/>
        <v>2931.4500000000116</v>
      </c>
      <c r="J471" s="10">
        <f t="shared" si="39"/>
        <v>13999</v>
      </c>
      <c r="K471" t="s">
        <v>787</v>
      </c>
      <c r="L471">
        <v>4.0999999999999996</v>
      </c>
      <c r="M471" s="5" t="s">
        <v>789</v>
      </c>
    </row>
    <row r="472" spans="1:13" x14ac:dyDescent="0.25">
      <c r="A472" t="s">
        <v>790</v>
      </c>
      <c r="B472" t="s">
        <v>2576</v>
      </c>
      <c r="C472" s="1">
        <v>13999</v>
      </c>
      <c r="D472" s="7">
        <v>221352</v>
      </c>
      <c r="E472" s="9">
        <v>0.7</v>
      </c>
      <c r="F472" s="10">
        <f t="shared" si="35"/>
        <v>207353</v>
      </c>
      <c r="G472" s="10">
        <f t="shared" si="36"/>
        <v>11067.6</v>
      </c>
      <c r="H472" s="10">
        <f t="shared" si="37"/>
        <v>210284.4</v>
      </c>
      <c r="I472" s="10">
        <f t="shared" si="38"/>
        <v>2931.3999999999942</v>
      </c>
      <c r="J472" s="10">
        <f t="shared" si="39"/>
        <v>13999</v>
      </c>
      <c r="K472" t="s">
        <v>653</v>
      </c>
      <c r="L472">
        <v>4.2</v>
      </c>
      <c r="M472" s="5">
        <v>20879</v>
      </c>
    </row>
    <row r="473" spans="1:13" x14ac:dyDescent="0.25">
      <c r="A473" t="s">
        <v>792</v>
      </c>
      <c r="B473" t="s">
        <v>2593</v>
      </c>
      <c r="C473" s="1">
        <v>13999</v>
      </c>
      <c r="D473" s="7">
        <v>221353</v>
      </c>
      <c r="E473" s="9">
        <v>0.81</v>
      </c>
      <c r="F473" s="10">
        <f t="shared" si="35"/>
        <v>207354</v>
      </c>
      <c r="G473" s="10">
        <f t="shared" si="36"/>
        <v>11067.650000000001</v>
      </c>
      <c r="H473" s="10">
        <f t="shared" si="37"/>
        <v>210285.35</v>
      </c>
      <c r="I473" s="10">
        <f t="shared" si="38"/>
        <v>2931.3500000000058</v>
      </c>
      <c r="J473" s="10">
        <f t="shared" si="39"/>
        <v>13999</v>
      </c>
      <c r="K473" t="s">
        <v>791</v>
      </c>
      <c r="L473">
        <v>4.2</v>
      </c>
      <c r="M473" s="5">
        <v>2646</v>
      </c>
    </row>
    <row r="474" spans="1:13" x14ac:dyDescent="0.25">
      <c r="A474" t="s">
        <v>794</v>
      </c>
      <c r="B474" t="s">
        <v>2587</v>
      </c>
      <c r="C474" s="1">
        <v>13999</v>
      </c>
      <c r="D474" s="7">
        <v>221354</v>
      </c>
      <c r="E474" s="9">
        <v>0.82</v>
      </c>
      <c r="F474" s="10">
        <f t="shared" si="35"/>
        <v>207355</v>
      </c>
      <c r="G474" s="10">
        <f t="shared" si="36"/>
        <v>11067.7</v>
      </c>
      <c r="H474" s="10">
        <f t="shared" si="37"/>
        <v>210286.3</v>
      </c>
      <c r="I474" s="10">
        <f t="shared" si="38"/>
        <v>2931.2999999999884</v>
      </c>
      <c r="J474" s="10">
        <f t="shared" si="39"/>
        <v>13999</v>
      </c>
      <c r="K474" t="s">
        <v>793</v>
      </c>
      <c r="L474">
        <v>4.5</v>
      </c>
      <c r="M474" s="5">
        <v>28978</v>
      </c>
    </row>
    <row r="475" spans="1:13" x14ac:dyDescent="0.25">
      <c r="A475" t="s">
        <v>796</v>
      </c>
      <c r="B475" t="s">
        <v>2578</v>
      </c>
      <c r="C475" s="1">
        <v>13999</v>
      </c>
      <c r="D475" s="7">
        <v>221355</v>
      </c>
      <c r="E475" s="9">
        <v>0.33</v>
      </c>
      <c r="F475" s="10">
        <f t="shared" si="35"/>
        <v>207356</v>
      </c>
      <c r="G475" s="10">
        <f t="shared" si="36"/>
        <v>11067.75</v>
      </c>
      <c r="H475" s="10">
        <f t="shared" si="37"/>
        <v>210287.25</v>
      </c>
      <c r="I475" s="10">
        <f t="shared" si="38"/>
        <v>2931.25</v>
      </c>
      <c r="J475" s="10">
        <f t="shared" si="39"/>
        <v>13999</v>
      </c>
      <c r="K475" t="s">
        <v>795</v>
      </c>
      <c r="L475">
        <v>3.8</v>
      </c>
      <c r="M475" s="5">
        <v>3145</v>
      </c>
    </row>
    <row r="476" spans="1:13" x14ac:dyDescent="0.25">
      <c r="A476" t="s">
        <v>46</v>
      </c>
      <c r="B476" t="s">
        <v>2557</v>
      </c>
      <c r="C476" s="1">
        <v>13999</v>
      </c>
      <c r="D476" s="7">
        <v>221356</v>
      </c>
      <c r="E476" s="9">
        <v>0.7</v>
      </c>
      <c r="F476" s="10">
        <f t="shared" si="35"/>
        <v>207357</v>
      </c>
      <c r="G476" s="10">
        <f t="shared" si="36"/>
        <v>11067.800000000001</v>
      </c>
      <c r="H476" s="10">
        <f t="shared" si="37"/>
        <v>210288.2</v>
      </c>
      <c r="I476" s="10">
        <f t="shared" si="38"/>
        <v>2931.2000000000116</v>
      </c>
      <c r="J476" s="10">
        <f t="shared" si="39"/>
        <v>13999</v>
      </c>
      <c r="K476" t="s">
        <v>797</v>
      </c>
      <c r="L476">
        <v>4</v>
      </c>
      <c r="M476" s="5">
        <v>9377</v>
      </c>
    </row>
    <row r="477" spans="1:13" x14ac:dyDescent="0.25">
      <c r="A477" t="s">
        <v>798</v>
      </c>
      <c r="B477" t="s">
        <v>614</v>
      </c>
      <c r="C477" s="1">
        <v>13999</v>
      </c>
      <c r="D477" s="7">
        <v>221357</v>
      </c>
      <c r="E477" s="9">
        <v>0.54</v>
      </c>
      <c r="F477" s="10">
        <f t="shared" si="35"/>
        <v>207358</v>
      </c>
      <c r="G477" s="10">
        <f t="shared" si="36"/>
        <v>11067.85</v>
      </c>
      <c r="H477" s="10">
        <f t="shared" si="37"/>
        <v>210289.15</v>
      </c>
      <c r="I477" s="10">
        <f t="shared" si="38"/>
        <v>2931.1499999999942</v>
      </c>
      <c r="J477" s="10">
        <f t="shared" si="39"/>
        <v>13999</v>
      </c>
      <c r="K477" t="s">
        <v>47</v>
      </c>
      <c r="L477">
        <v>4.0999999999999996</v>
      </c>
      <c r="M477" s="5" t="s">
        <v>799</v>
      </c>
    </row>
    <row r="478" spans="1:13" x14ac:dyDescent="0.25">
      <c r="A478" t="s">
        <v>800</v>
      </c>
      <c r="B478" t="s">
        <v>2591</v>
      </c>
      <c r="C478" s="1">
        <v>13999</v>
      </c>
      <c r="D478" s="7">
        <v>221358</v>
      </c>
      <c r="E478" s="9">
        <v>0.65</v>
      </c>
      <c r="F478" s="10">
        <f t="shared" si="35"/>
        <v>207359</v>
      </c>
      <c r="G478" s="10">
        <f t="shared" si="36"/>
        <v>11067.900000000001</v>
      </c>
      <c r="H478" s="10">
        <f t="shared" si="37"/>
        <v>210290.1</v>
      </c>
      <c r="I478" s="10">
        <f t="shared" si="38"/>
        <v>2931.1000000000058</v>
      </c>
      <c r="J478" s="10">
        <f t="shared" si="39"/>
        <v>13999</v>
      </c>
      <c r="K478" t="s">
        <v>616</v>
      </c>
      <c r="L478">
        <v>3.8</v>
      </c>
      <c r="M478" s="5">
        <v>16557</v>
      </c>
    </row>
    <row r="479" spans="1:13" x14ac:dyDescent="0.25">
      <c r="A479" t="s">
        <v>690</v>
      </c>
      <c r="B479" t="s">
        <v>2578</v>
      </c>
      <c r="C479" s="1">
        <v>13999</v>
      </c>
      <c r="D479" s="7">
        <v>221359</v>
      </c>
      <c r="E479" s="9">
        <v>0.28000000000000003</v>
      </c>
      <c r="F479" s="10">
        <f t="shared" si="35"/>
        <v>207360</v>
      </c>
      <c r="G479" s="10">
        <f t="shared" si="36"/>
        <v>11067.95</v>
      </c>
      <c r="H479" s="10">
        <f t="shared" si="37"/>
        <v>210291.05</v>
      </c>
      <c r="I479" s="10">
        <f t="shared" si="38"/>
        <v>2931.0499999999884</v>
      </c>
      <c r="J479" s="10">
        <f t="shared" si="39"/>
        <v>13999</v>
      </c>
      <c r="K479" t="s">
        <v>801</v>
      </c>
      <c r="L479">
        <v>4.0999999999999996</v>
      </c>
      <c r="M479" s="5">
        <v>18998</v>
      </c>
    </row>
    <row r="480" spans="1:13" x14ac:dyDescent="0.25">
      <c r="A480" t="s">
        <v>802</v>
      </c>
      <c r="B480" t="s">
        <v>2591</v>
      </c>
      <c r="C480" s="1">
        <v>13999</v>
      </c>
      <c r="D480" s="7">
        <v>221360</v>
      </c>
      <c r="E480" s="9">
        <v>0.65</v>
      </c>
      <c r="F480" s="10">
        <f t="shared" si="35"/>
        <v>207361</v>
      </c>
      <c r="G480" s="10">
        <f t="shared" si="36"/>
        <v>11068</v>
      </c>
      <c r="H480" s="10">
        <f t="shared" si="37"/>
        <v>210292</v>
      </c>
      <c r="I480" s="10">
        <f t="shared" si="38"/>
        <v>2931</v>
      </c>
      <c r="J480" s="10">
        <f t="shared" si="39"/>
        <v>13999</v>
      </c>
      <c r="K480" t="s">
        <v>645</v>
      </c>
      <c r="L480">
        <v>3.8</v>
      </c>
      <c r="M480" s="5">
        <v>16557</v>
      </c>
    </row>
    <row r="481" spans="1:13" x14ac:dyDescent="0.25">
      <c r="A481" t="s">
        <v>803</v>
      </c>
      <c r="B481" t="s">
        <v>2583</v>
      </c>
      <c r="C481" s="1">
        <v>13999</v>
      </c>
      <c r="D481" s="7">
        <v>221361</v>
      </c>
      <c r="E481" s="9">
        <v>0.17</v>
      </c>
      <c r="F481" s="10">
        <f t="shared" si="35"/>
        <v>207362</v>
      </c>
      <c r="G481" s="10">
        <f t="shared" si="36"/>
        <v>11068.050000000001</v>
      </c>
      <c r="H481" s="10">
        <f t="shared" si="37"/>
        <v>210292.95</v>
      </c>
      <c r="I481" s="10">
        <f t="shared" si="38"/>
        <v>2930.9500000000116</v>
      </c>
      <c r="J481" s="10">
        <f t="shared" si="39"/>
        <v>13999</v>
      </c>
      <c r="K481" t="s">
        <v>801</v>
      </c>
      <c r="L481">
        <v>4.2</v>
      </c>
      <c r="M481" s="5">
        <v>21916</v>
      </c>
    </row>
    <row r="482" spans="1:13" x14ac:dyDescent="0.25">
      <c r="A482" t="s">
        <v>646</v>
      </c>
      <c r="B482" t="s">
        <v>2576</v>
      </c>
      <c r="C482" s="1">
        <v>13999</v>
      </c>
      <c r="D482" s="7">
        <v>221362</v>
      </c>
      <c r="E482" s="9">
        <v>0.78</v>
      </c>
      <c r="F482" s="10">
        <f t="shared" si="35"/>
        <v>207363</v>
      </c>
      <c r="G482" s="10">
        <f t="shared" si="36"/>
        <v>11068.1</v>
      </c>
      <c r="H482" s="10">
        <f t="shared" si="37"/>
        <v>210293.9</v>
      </c>
      <c r="I482" s="10">
        <f t="shared" si="38"/>
        <v>2930.8999999999942</v>
      </c>
      <c r="J482" s="10">
        <f t="shared" si="39"/>
        <v>13999</v>
      </c>
      <c r="K482" t="s">
        <v>804</v>
      </c>
      <c r="L482">
        <v>4.2</v>
      </c>
      <c r="M482" s="5">
        <v>29472</v>
      </c>
    </row>
    <row r="483" spans="1:13" x14ac:dyDescent="0.25">
      <c r="A483" t="s">
        <v>805</v>
      </c>
      <c r="B483" t="s">
        <v>2589</v>
      </c>
      <c r="C483" s="1">
        <v>13999</v>
      </c>
      <c r="D483" s="7">
        <v>221363</v>
      </c>
      <c r="E483" s="9">
        <v>0.81</v>
      </c>
      <c r="F483" s="10">
        <f t="shared" si="35"/>
        <v>207364</v>
      </c>
      <c r="G483" s="10">
        <f t="shared" si="36"/>
        <v>11068.150000000001</v>
      </c>
      <c r="H483" s="10">
        <f t="shared" si="37"/>
        <v>210294.85</v>
      </c>
      <c r="I483" s="10">
        <f t="shared" si="38"/>
        <v>2930.8500000000058</v>
      </c>
      <c r="J483" s="10">
        <f t="shared" si="39"/>
        <v>13999</v>
      </c>
      <c r="K483" t="s">
        <v>647</v>
      </c>
      <c r="L483">
        <v>4.2</v>
      </c>
      <c r="M483" s="5">
        <v>1949</v>
      </c>
    </row>
    <row r="484" spans="1:13" x14ac:dyDescent="0.25">
      <c r="A484" t="s">
        <v>807</v>
      </c>
      <c r="B484" t="s">
        <v>2557</v>
      </c>
      <c r="C484" s="1">
        <v>13999</v>
      </c>
      <c r="D484" s="7">
        <v>221364</v>
      </c>
      <c r="E484" s="9">
        <v>0.44</v>
      </c>
      <c r="F484" s="10">
        <f t="shared" si="35"/>
        <v>207365</v>
      </c>
      <c r="G484" s="10">
        <f t="shared" si="36"/>
        <v>11068.2</v>
      </c>
      <c r="H484" s="10">
        <f t="shared" si="37"/>
        <v>210295.8</v>
      </c>
      <c r="I484" s="10">
        <f t="shared" si="38"/>
        <v>2930.7999999999884</v>
      </c>
      <c r="J484" s="10">
        <f t="shared" si="39"/>
        <v>13999</v>
      </c>
      <c r="K484" t="s">
        <v>806</v>
      </c>
      <c r="L484">
        <v>4</v>
      </c>
      <c r="M484" s="5">
        <v>9377</v>
      </c>
    </row>
    <row r="485" spans="1:13" x14ac:dyDescent="0.25">
      <c r="A485" t="s">
        <v>808</v>
      </c>
      <c r="B485" t="s">
        <v>2576</v>
      </c>
      <c r="C485" s="1">
        <v>13999</v>
      </c>
      <c r="D485" s="7">
        <v>221365</v>
      </c>
      <c r="E485" s="9">
        <v>0.44</v>
      </c>
      <c r="F485" s="10">
        <f t="shared" si="35"/>
        <v>207366</v>
      </c>
      <c r="G485" s="10">
        <f t="shared" si="36"/>
        <v>11068.25</v>
      </c>
      <c r="H485" s="10">
        <f t="shared" si="37"/>
        <v>210296.75</v>
      </c>
      <c r="I485" s="10">
        <f t="shared" si="38"/>
        <v>2930.75</v>
      </c>
      <c r="J485" s="10">
        <f t="shared" si="39"/>
        <v>13999</v>
      </c>
      <c r="K485" t="s">
        <v>47</v>
      </c>
      <c r="L485">
        <v>3.5</v>
      </c>
      <c r="M485" s="5">
        <v>37</v>
      </c>
    </row>
    <row r="486" spans="1:13" x14ac:dyDescent="0.25">
      <c r="A486" t="s">
        <v>810</v>
      </c>
      <c r="B486" t="s">
        <v>2587</v>
      </c>
      <c r="C486" s="1">
        <v>13999</v>
      </c>
      <c r="D486" s="7">
        <v>221366</v>
      </c>
      <c r="E486" s="9">
        <v>0.85</v>
      </c>
      <c r="F486" s="10">
        <f t="shared" si="35"/>
        <v>207367</v>
      </c>
      <c r="G486" s="10">
        <f t="shared" si="36"/>
        <v>11068.300000000001</v>
      </c>
      <c r="H486" s="10">
        <f t="shared" si="37"/>
        <v>210297.7</v>
      </c>
      <c r="I486" s="10">
        <f t="shared" si="38"/>
        <v>2930.7000000000116</v>
      </c>
      <c r="J486" s="10">
        <f t="shared" si="39"/>
        <v>13999</v>
      </c>
      <c r="K486" t="s">
        <v>809</v>
      </c>
      <c r="L486">
        <v>4.3</v>
      </c>
      <c r="M486" s="5">
        <v>2351</v>
      </c>
    </row>
    <row r="487" spans="1:13" x14ac:dyDescent="0.25">
      <c r="A487" t="s">
        <v>812</v>
      </c>
      <c r="B487" t="s">
        <v>2578</v>
      </c>
      <c r="C487" s="1">
        <v>13999</v>
      </c>
      <c r="D487" s="7">
        <v>221367</v>
      </c>
      <c r="E487" s="9">
        <v>0.26</v>
      </c>
      <c r="F487" s="10">
        <f t="shared" si="35"/>
        <v>207368</v>
      </c>
      <c r="G487" s="10">
        <f t="shared" si="36"/>
        <v>11068.35</v>
      </c>
      <c r="H487" s="10">
        <f t="shared" si="37"/>
        <v>210298.65</v>
      </c>
      <c r="I487" s="10">
        <f t="shared" si="38"/>
        <v>2930.6499999999942</v>
      </c>
      <c r="J487" s="10">
        <f t="shared" si="39"/>
        <v>13999</v>
      </c>
      <c r="K487" t="s">
        <v>811</v>
      </c>
      <c r="L487">
        <v>4.0999999999999996</v>
      </c>
      <c r="M487" s="5">
        <v>19253</v>
      </c>
    </row>
    <row r="488" spans="1:13" x14ac:dyDescent="0.25">
      <c r="A488" t="s">
        <v>813</v>
      </c>
      <c r="B488" t="s">
        <v>2578</v>
      </c>
      <c r="C488" s="1">
        <v>13999</v>
      </c>
      <c r="D488" s="7">
        <v>221368</v>
      </c>
      <c r="E488" s="9">
        <v>0.13</v>
      </c>
      <c r="F488" s="10">
        <f t="shared" si="35"/>
        <v>207369</v>
      </c>
      <c r="G488" s="10">
        <f t="shared" si="36"/>
        <v>11068.400000000001</v>
      </c>
      <c r="H488" s="10">
        <f t="shared" si="37"/>
        <v>210299.6</v>
      </c>
      <c r="I488" s="10">
        <f t="shared" si="38"/>
        <v>2930.6000000000058</v>
      </c>
      <c r="J488" s="10">
        <f t="shared" si="39"/>
        <v>13999</v>
      </c>
      <c r="K488" t="s">
        <v>662</v>
      </c>
      <c r="L488">
        <v>3.9</v>
      </c>
      <c r="M488" s="5">
        <v>2180</v>
      </c>
    </row>
    <row r="489" spans="1:13" x14ac:dyDescent="0.25">
      <c r="A489" t="s">
        <v>815</v>
      </c>
      <c r="B489" t="s">
        <v>2576</v>
      </c>
      <c r="C489" s="1">
        <v>13999</v>
      </c>
      <c r="D489" s="7">
        <v>221369</v>
      </c>
      <c r="E489" s="9">
        <v>0.6</v>
      </c>
      <c r="F489" s="10">
        <f t="shared" si="35"/>
        <v>207370</v>
      </c>
      <c r="G489" s="10">
        <f t="shared" si="36"/>
        <v>11068.45</v>
      </c>
      <c r="H489" s="10">
        <f t="shared" si="37"/>
        <v>210300.55</v>
      </c>
      <c r="I489" s="10">
        <f t="shared" si="38"/>
        <v>2930.5499999999884</v>
      </c>
      <c r="J489" s="10">
        <f t="shared" si="39"/>
        <v>13999</v>
      </c>
      <c r="K489" t="s">
        <v>814</v>
      </c>
      <c r="L489">
        <v>3.9</v>
      </c>
      <c r="M489" s="5">
        <v>7571</v>
      </c>
    </row>
    <row r="490" spans="1:13" x14ac:dyDescent="0.25">
      <c r="A490" t="s">
        <v>817</v>
      </c>
      <c r="B490" t="s">
        <v>2576</v>
      </c>
      <c r="C490" s="1">
        <v>13999</v>
      </c>
      <c r="D490" s="7">
        <v>221370</v>
      </c>
      <c r="E490" s="9">
        <v>0.77</v>
      </c>
      <c r="F490" s="10">
        <f t="shared" si="35"/>
        <v>207371</v>
      </c>
      <c r="G490" s="10">
        <f t="shared" si="36"/>
        <v>11068.5</v>
      </c>
      <c r="H490" s="10">
        <f t="shared" si="37"/>
        <v>210301.5</v>
      </c>
      <c r="I490" s="10">
        <f t="shared" si="38"/>
        <v>2930.5</v>
      </c>
      <c r="J490" s="10">
        <f t="shared" si="39"/>
        <v>13999</v>
      </c>
      <c r="K490" t="s">
        <v>816</v>
      </c>
      <c r="L490">
        <v>3.3</v>
      </c>
      <c r="M490" s="5">
        <v>4415</v>
      </c>
    </row>
    <row r="491" spans="1:13" x14ac:dyDescent="0.25">
      <c r="A491" t="s">
        <v>818</v>
      </c>
      <c r="B491" t="s">
        <v>2582</v>
      </c>
      <c r="C491" s="1">
        <v>13999</v>
      </c>
      <c r="D491" s="7">
        <v>221371</v>
      </c>
      <c r="E491" s="9">
        <v>0.4</v>
      </c>
      <c r="F491" s="10">
        <f t="shared" si="35"/>
        <v>207372</v>
      </c>
      <c r="G491" s="10">
        <f t="shared" si="36"/>
        <v>11068.550000000001</v>
      </c>
      <c r="H491" s="10">
        <f t="shared" si="37"/>
        <v>210302.45</v>
      </c>
      <c r="I491" s="10">
        <f t="shared" si="38"/>
        <v>2930.4500000000116</v>
      </c>
      <c r="J491" s="10">
        <f t="shared" si="39"/>
        <v>13999</v>
      </c>
      <c r="K491" t="s">
        <v>778</v>
      </c>
      <c r="L491">
        <v>4</v>
      </c>
      <c r="M491" s="5">
        <v>18654</v>
      </c>
    </row>
    <row r="492" spans="1:13" x14ac:dyDescent="0.25">
      <c r="A492" t="s">
        <v>820</v>
      </c>
      <c r="B492" t="s">
        <v>2583</v>
      </c>
      <c r="C492" s="1">
        <v>13999</v>
      </c>
      <c r="D492" s="7">
        <v>221372</v>
      </c>
      <c r="E492" s="9">
        <v>0.82</v>
      </c>
      <c r="F492" s="10">
        <f t="shared" si="35"/>
        <v>207373</v>
      </c>
      <c r="G492" s="10">
        <f t="shared" si="36"/>
        <v>11068.6</v>
      </c>
      <c r="H492" s="10">
        <f t="shared" si="37"/>
        <v>210303.4</v>
      </c>
      <c r="I492" s="10">
        <f t="shared" si="38"/>
        <v>2930.3999999999942</v>
      </c>
      <c r="J492" s="10">
        <f t="shared" si="39"/>
        <v>13999</v>
      </c>
      <c r="K492" t="s">
        <v>819</v>
      </c>
      <c r="L492">
        <v>4</v>
      </c>
      <c r="M492" s="5">
        <v>3197</v>
      </c>
    </row>
    <row r="493" spans="1:13" x14ac:dyDescent="0.25">
      <c r="A493" t="s">
        <v>822</v>
      </c>
      <c r="B493" t="s">
        <v>2576</v>
      </c>
      <c r="C493" s="1">
        <v>13999</v>
      </c>
      <c r="D493" s="7">
        <v>221373</v>
      </c>
      <c r="E493" s="9">
        <v>0.74</v>
      </c>
      <c r="F493" s="10">
        <f t="shared" si="35"/>
        <v>207374</v>
      </c>
      <c r="G493" s="10">
        <f t="shared" si="36"/>
        <v>11068.650000000001</v>
      </c>
      <c r="H493" s="10">
        <f t="shared" si="37"/>
        <v>210304.35</v>
      </c>
      <c r="I493" s="10">
        <f t="shared" si="38"/>
        <v>2930.3500000000058</v>
      </c>
      <c r="J493" s="10">
        <f t="shared" si="39"/>
        <v>13999</v>
      </c>
      <c r="K493" t="s">
        <v>821</v>
      </c>
      <c r="L493">
        <v>4</v>
      </c>
      <c r="M493" s="5">
        <v>26880</v>
      </c>
    </row>
    <row r="494" spans="1:13" x14ac:dyDescent="0.25">
      <c r="A494" t="s">
        <v>824</v>
      </c>
      <c r="B494" t="s">
        <v>2576</v>
      </c>
      <c r="C494" s="1">
        <v>13999</v>
      </c>
      <c r="D494" s="7">
        <v>221374</v>
      </c>
      <c r="E494" s="9">
        <v>0.79</v>
      </c>
      <c r="F494" s="10">
        <f t="shared" si="35"/>
        <v>207375</v>
      </c>
      <c r="G494" s="10">
        <f t="shared" si="36"/>
        <v>11068.7</v>
      </c>
      <c r="H494" s="10">
        <f t="shared" si="37"/>
        <v>210305.3</v>
      </c>
      <c r="I494" s="10">
        <f t="shared" si="38"/>
        <v>2930.2999999999884</v>
      </c>
      <c r="J494" s="10">
        <f t="shared" si="39"/>
        <v>13999</v>
      </c>
      <c r="K494" t="s">
        <v>823</v>
      </c>
      <c r="L494">
        <v>3.9</v>
      </c>
      <c r="M494" s="5">
        <v>21796</v>
      </c>
    </row>
    <row r="495" spans="1:13" x14ac:dyDescent="0.25">
      <c r="A495" t="s">
        <v>825</v>
      </c>
      <c r="B495" t="s">
        <v>2578</v>
      </c>
      <c r="C495" s="1">
        <v>13999</v>
      </c>
      <c r="D495" s="7">
        <v>221375</v>
      </c>
      <c r="E495" s="9">
        <v>0.3</v>
      </c>
      <c r="F495" s="10">
        <f t="shared" si="35"/>
        <v>207376</v>
      </c>
      <c r="G495" s="10">
        <f t="shared" si="36"/>
        <v>11068.75</v>
      </c>
      <c r="H495" s="10">
        <f t="shared" si="37"/>
        <v>210306.25</v>
      </c>
      <c r="I495" s="10">
        <f t="shared" si="38"/>
        <v>2930.25</v>
      </c>
      <c r="J495" s="10">
        <f t="shared" si="39"/>
        <v>13999</v>
      </c>
      <c r="K495" t="s">
        <v>612</v>
      </c>
      <c r="L495">
        <v>4.3</v>
      </c>
      <c r="M495" s="5">
        <v>9499</v>
      </c>
    </row>
    <row r="496" spans="1:13" x14ac:dyDescent="0.25">
      <c r="A496" t="s">
        <v>826</v>
      </c>
      <c r="B496" t="s">
        <v>2578</v>
      </c>
      <c r="C496" s="1">
        <v>13999</v>
      </c>
      <c r="D496" s="7">
        <v>221376</v>
      </c>
      <c r="E496" s="9">
        <v>0.04</v>
      </c>
      <c r="F496" s="10">
        <f t="shared" si="35"/>
        <v>207377</v>
      </c>
      <c r="G496" s="10">
        <f t="shared" si="36"/>
        <v>11068.800000000001</v>
      </c>
      <c r="H496" s="10">
        <f t="shared" si="37"/>
        <v>210307.20000000001</v>
      </c>
      <c r="I496" s="10">
        <f t="shared" si="38"/>
        <v>2930.2000000000116</v>
      </c>
      <c r="J496" s="10">
        <f t="shared" si="39"/>
        <v>13999</v>
      </c>
      <c r="K496" t="s">
        <v>759</v>
      </c>
      <c r="L496">
        <v>4.0999999999999996</v>
      </c>
      <c r="M496" s="5">
        <v>56098</v>
      </c>
    </row>
    <row r="497" spans="1:13" x14ac:dyDescent="0.25">
      <c r="A497" t="s">
        <v>828</v>
      </c>
      <c r="B497" t="s">
        <v>2578</v>
      </c>
      <c r="C497" s="1">
        <v>13999</v>
      </c>
      <c r="D497" s="7">
        <v>221377</v>
      </c>
      <c r="E497" s="9">
        <v>0.19</v>
      </c>
      <c r="F497" s="10">
        <f t="shared" si="35"/>
        <v>207378</v>
      </c>
      <c r="G497" s="10">
        <f t="shared" si="36"/>
        <v>11068.85</v>
      </c>
      <c r="H497" s="10">
        <f t="shared" si="37"/>
        <v>210308.15</v>
      </c>
      <c r="I497" s="10">
        <f t="shared" si="38"/>
        <v>2930.1499999999942</v>
      </c>
      <c r="J497" s="10">
        <f t="shared" si="39"/>
        <v>13999</v>
      </c>
      <c r="K497" t="s">
        <v>827</v>
      </c>
      <c r="L497">
        <v>4.0999999999999996</v>
      </c>
      <c r="M497" s="5">
        <v>31822</v>
      </c>
    </row>
    <row r="498" spans="1:13" x14ac:dyDescent="0.25">
      <c r="A498" t="s">
        <v>830</v>
      </c>
      <c r="B498" t="s">
        <v>2578</v>
      </c>
      <c r="C498" s="1">
        <v>13999</v>
      </c>
      <c r="D498" s="7">
        <v>221378</v>
      </c>
      <c r="E498" s="9">
        <v>0.28999999999999998</v>
      </c>
      <c r="F498" s="10">
        <f t="shared" si="35"/>
        <v>207379</v>
      </c>
      <c r="G498" s="10">
        <f t="shared" si="36"/>
        <v>11068.900000000001</v>
      </c>
      <c r="H498" s="10">
        <f t="shared" si="37"/>
        <v>210309.1</v>
      </c>
      <c r="I498" s="10">
        <f t="shared" si="38"/>
        <v>2930.1000000000058</v>
      </c>
      <c r="J498" s="10">
        <f t="shared" si="39"/>
        <v>13999</v>
      </c>
      <c r="K498" t="s">
        <v>829</v>
      </c>
      <c r="L498">
        <v>4.3</v>
      </c>
      <c r="M498" s="5">
        <v>9499</v>
      </c>
    </row>
    <row r="499" spans="1:13" x14ac:dyDescent="0.25">
      <c r="A499" t="s">
        <v>831</v>
      </c>
      <c r="B499" t="s">
        <v>2578</v>
      </c>
      <c r="C499" s="1">
        <v>13999</v>
      </c>
      <c r="D499" s="7">
        <v>221379</v>
      </c>
      <c r="E499" s="9">
        <v>0.32</v>
      </c>
      <c r="F499" s="10">
        <f t="shared" si="35"/>
        <v>207380</v>
      </c>
      <c r="G499" s="10">
        <f t="shared" si="36"/>
        <v>11068.95</v>
      </c>
      <c r="H499" s="10">
        <f t="shared" si="37"/>
        <v>210310.05</v>
      </c>
      <c r="I499" s="10">
        <f t="shared" si="38"/>
        <v>2930.0499999999884</v>
      </c>
      <c r="J499" s="10">
        <f t="shared" si="39"/>
        <v>13999</v>
      </c>
      <c r="K499" t="s">
        <v>759</v>
      </c>
      <c r="L499">
        <v>4.0999999999999996</v>
      </c>
      <c r="M499" s="5">
        <v>50772</v>
      </c>
    </row>
    <row r="500" spans="1:13" x14ac:dyDescent="0.25">
      <c r="A500" t="s">
        <v>832</v>
      </c>
      <c r="B500" t="s">
        <v>2576</v>
      </c>
      <c r="C500" s="1">
        <v>13999</v>
      </c>
      <c r="D500" s="7">
        <v>221380</v>
      </c>
      <c r="E500" s="9">
        <v>0.5</v>
      </c>
      <c r="F500" s="10">
        <f t="shared" si="35"/>
        <v>207381</v>
      </c>
      <c r="G500" s="10">
        <f t="shared" si="36"/>
        <v>11069</v>
      </c>
      <c r="H500" s="10">
        <f t="shared" si="37"/>
        <v>210311</v>
      </c>
      <c r="I500" s="10">
        <f t="shared" si="38"/>
        <v>2930</v>
      </c>
      <c r="J500" s="10">
        <f t="shared" si="39"/>
        <v>13999</v>
      </c>
      <c r="K500" t="s">
        <v>727</v>
      </c>
      <c r="L500">
        <v>4.0999999999999996</v>
      </c>
      <c r="M500" s="5">
        <v>7148</v>
      </c>
    </row>
    <row r="501" spans="1:13" x14ac:dyDescent="0.25">
      <c r="A501" t="s">
        <v>58</v>
      </c>
      <c r="B501" t="s">
        <v>2557</v>
      </c>
      <c r="C501" s="1">
        <v>13999</v>
      </c>
      <c r="D501" s="7">
        <v>221381</v>
      </c>
      <c r="E501" s="9">
        <v>0.7</v>
      </c>
      <c r="F501" s="10">
        <f t="shared" si="35"/>
        <v>207382</v>
      </c>
      <c r="G501" s="10">
        <f t="shared" si="36"/>
        <v>11069.050000000001</v>
      </c>
      <c r="H501" s="10">
        <f t="shared" si="37"/>
        <v>210311.95</v>
      </c>
      <c r="I501" s="10">
        <f t="shared" si="38"/>
        <v>2929.9500000000116</v>
      </c>
      <c r="J501" s="10">
        <f t="shared" si="39"/>
        <v>13999</v>
      </c>
      <c r="K501" t="s">
        <v>833</v>
      </c>
      <c r="L501">
        <v>4.3</v>
      </c>
      <c r="M501" s="5">
        <v>20850</v>
      </c>
    </row>
    <row r="502" spans="1:13" x14ac:dyDescent="0.25">
      <c r="A502" t="s">
        <v>56</v>
      </c>
      <c r="B502" t="s">
        <v>2557</v>
      </c>
      <c r="C502" s="1">
        <v>13999</v>
      </c>
      <c r="D502" s="7">
        <v>221382</v>
      </c>
      <c r="E502" s="9">
        <v>0.51</v>
      </c>
      <c r="F502" s="10">
        <f t="shared" si="35"/>
        <v>207383</v>
      </c>
      <c r="G502" s="10">
        <f t="shared" si="36"/>
        <v>11069.1</v>
      </c>
      <c r="H502" s="10">
        <f t="shared" si="37"/>
        <v>210312.9</v>
      </c>
      <c r="I502" s="10">
        <f t="shared" si="38"/>
        <v>2929.8999999999942</v>
      </c>
      <c r="J502" s="10">
        <f t="shared" si="39"/>
        <v>13999</v>
      </c>
      <c r="K502" t="s">
        <v>834</v>
      </c>
      <c r="L502">
        <v>4.4000000000000004</v>
      </c>
      <c r="M502" s="5">
        <v>184</v>
      </c>
    </row>
    <row r="503" spans="1:13" x14ac:dyDescent="0.25">
      <c r="A503" t="s">
        <v>835</v>
      </c>
      <c r="B503" t="s">
        <v>2583</v>
      </c>
      <c r="C503" s="1">
        <v>13999</v>
      </c>
      <c r="D503" s="7">
        <v>221383</v>
      </c>
      <c r="E503" s="9">
        <v>0.67</v>
      </c>
      <c r="F503" s="10">
        <f t="shared" si="35"/>
        <v>207384</v>
      </c>
      <c r="G503" s="10">
        <f t="shared" si="36"/>
        <v>11069.150000000001</v>
      </c>
      <c r="H503" s="10">
        <f t="shared" si="37"/>
        <v>210313.85</v>
      </c>
      <c r="I503" s="10">
        <f t="shared" si="38"/>
        <v>2929.8500000000058</v>
      </c>
      <c r="J503" s="10">
        <f t="shared" si="39"/>
        <v>13999</v>
      </c>
      <c r="K503" t="s">
        <v>57</v>
      </c>
      <c r="L503">
        <v>4.2</v>
      </c>
      <c r="M503" s="5">
        <v>3492</v>
      </c>
    </row>
    <row r="504" spans="1:13" x14ac:dyDescent="0.25">
      <c r="A504" t="s">
        <v>837</v>
      </c>
      <c r="B504" t="s">
        <v>2576</v>
      </c>
      <c r="C504" s="1">
        <v>13999</v>
      </c>
      <c r="D504" s="7">
        <v>221384</v>
      </c>
      <c r="E504" s="9">
        <v>0.78</v>
      </c>
      <c r="F504" s="10">
        <f t="shared" si="35"/>
        <v>207385</v>
      </c>
      <c r="G504" s="10">
        <f t="shared" si="36"/>
        <v>11069.2</v>
      </c>
      <c r="H504" s="10">
        <f t="shared" si="37"/>
        <v>210314.8</v>
      </c>
      <c r="I504" s="10">
        <f t="shared" si="38"/>
        <v>2929.7999999999884</v>
      </c>
      <c r="J504" s="10">
        <f t="shared" si="39"/>
        <v>13999</v>
      </c>
      <c r="K504" t="s">
        <v>836</v>
      </c>
      <c r="L504">
        <v>3.3</v>
      </c>
      <c r="M504" s="5">
        <v>4415</v>
      </c>
    </row>
    <row r="505" spans="1:13" x14ac:dyDescent="0.25">
      <c r="A505" t="s">
        <v>838</v>
      </c>
      <c r="B505" t="s">
        <v>2579</v>
      </c>
      <c r="C505" s="1">
        <v>13999</v>
      </c>
      <c r="D505" s="7">
        <v>221385</v>
      </c>
      <c r="E505" s="9">
        <v>0.43</v>
      </c>
      <c r="F505" s="10">
        <f t="shared" si="35"/>
        <v>207386</v>
      </c>
      <c r="G505" s="10">
        <f t="shared" si="36"/>
        <v>11069.25</v>
      </c>
      <c r="H505" s="10">
        <f t="shared" si="37"/>
        <v>210315.75</v>
      </c>
      <c r="I505" s="10">
        <f t="shared" si="38"/>
        <v>2929.75</v>
      </c>
      <c r="J505" s="10">
        <f t="shared" si="39"/>
        <v>13999</v>
      </c>
      <c r="K505" t="s">
        <v>778</v>
      </c>
      <c r="L505">
        <v>4.4000000000000004</v>
      </c>
      <c r="M505" s="5">
        <v>67260</v>
      </c>
    </row>
    <row r="506" spans="1:13" x14ac:dyDescent="0.25">
      <c r="A506" t="s">
        <v>592</v>
      </c>
      <c r="B506" t="s">
        <v>2576</v>
      </c>
      <c r="C506" s="1">
        <v>13999</v>
      </c>
      <c r="D506" s="7">
        <v>221386</v>
      </c>
      <c r="E506" s="9">
        <v>0.8</v>
      </c>
      <c r="F506" s="10">
        <f t="shared" si="35"/>
        <v>207387</v>
      </c>
      <c r="G506" s="10">
        <f t="shared" si="36"/>
        <v>11069.300000000001</v>
      </c>
      <c r="H506" s="10">
        <f t="shared" si="37"/>
        <v>210316.7</v>
      </c>
      <c r="I506" s="10">
        <f t="shared" si="38"/>
        <v>2929.7000000000116</v>
      </c>
      <c r="J506" s="10">
        <f t="shared" si="39"/>
        <v>13999</v>
      </c>
      <c r="K506" t="s">
        <v>605</v>
      </c>
      <c r="L506">
        <v>4.3</v>
      </c>
      <c r="M506" s="5">
        <v>27704</v>
      </c>
    </row>
    <row r="507" spans="1:13" x14ac:dyDescent="0.25">
      <c r="A507" t="s">
        <v>839</v>
      </c>
      <c r="B507" t="s">
        <v>2576</v>
      </c>
      <c r="C507" s="1">
        <v>13999</v>
      </c>
      <c r="D507" s="7">
        <v>221388</v>
      </c>
      <c r="E507" s="9">
        <v>0.7</v>
      </c>
      <c r="F507" s="10">
        <f t="shared" si="35"/>
        <v>207389</v>
      </c>
      <c r="G507" s="10">
        <f t="shared" si="36"/>
        <v>11069.400000000001</v>
      </c>
      <c r="H507" s="10">
        <f t="shared" si="37"/>
        <v>210318.6</v>
      </c>
      <c r="I507" s="10">
        <f t="shared" si="38"/>
        <v>2929.6000000000058</v>
      </c>
      <c r="J507" s="10">
        <f t="shared" si="39"/>
        <v>13999</v>
      </c>
      <c r="K507" t="s">
        <v>727</v>
      </c>
      <c r="L507">
        <v>4</v>
      </c>
      <c r="M507" s="5">
        <v>92588</v>
      </c>
    </row>
    <row r="508" spans="1:13" x14ac:dyDescent="0.25">
      <c r="A508" t="s">
        <v>841</v>
      </c>
      <c r="B508" t="s">
        <v>2578</v>
      </c>
      <c r="C508" s="1">
        <v>13999</v>
      </c>
      <c r="D508" s="7">
        <v>221389</v>
      </c>
      <c r="E508" s="9">
        <v>0.19</v>
      </c>
      <c r="F508" s="10">
        <f t="shared" si="35"/>
        <v>207390</v>
      </c>
      <c r="G508" s="10">
        <f t="shared" si="36"/>
        <v>11069.45</v>
      </c>
      <c r="H508" s="10">
        <f t="shared" si="37"/>
        <v>210319.55</v>
      </c>
      <c r="I508" s="10">
        <f t="shared" si="38"/>
        <v>2929.5499999999884</v>
      </c>
      <c r="J508" s="10">
        <f t="shared" si="39"/>
        <v>13999</v>
      </c>
      <c r="K508" t="s">
        <v>840</v>
      </c>
      <c r="L508">
        <v>4.0999999999999996</v>
      </c>
      <c r="M508" s="5">
        <v>31822</v>
      </c>
    </row>
    <row r="509" spans="1:13" x14ac:dyDescent="0.25">
      <c r="A509" t="s">
        <v>842</v>
      </c>
      <c r="B509" t="s">
        <v>2576</v>
      </c>
      <c r="C509" s="1">
        <v>13999</v>
      </c>
      <c r="D509" s="7">
        <v>221390</v>
      </c>
      <c r="E509" s="9">
        <v>0.76</v>
      </c>
      <c r="F509" s="10">
        <f t="shared" si="35"/>
        <v>207391</v>
      </c>
      <c r="G509" s="10">
        <f t="shared" si="36"/>
        <v>11069.5</v>
      </c>
      <c r="H509" s="10">
        <f t="shared" si="37"/>
        <v>210320.5</v>
      </c>
      <c r="I509" s="10">
        <f t="shared" si="38"/>
        <v>2929.5</v>
      </c>
      <c r="J509" s="10">
        <f t="shared" si="39"/>
        <v>13999</v>
      </c>
      <c r="K509" t="s">
        <v>829</v>
      </c>
      <c r="L509">
        <v>4.3</v>
      </c>
      <c r="M509" s="5">
        <v>240</v>
      </c>
    </row>
    <row r="510" spans="1:13" x14ac:dyDescent="0.25">
      <c r="A510" t="s">
        <v>844</v>
      </c>
      <c r="B510" t="s">
        <v>2576</v>
      </c>
      <c r="C510" s="1">
        <v>13999</v>
      </c>
      <c r="D510" s="7">
        <v>221391</v>
      </c>
      <c r="E510" s="9">
        <v>0.28999999999999998</v>
      </c>
      <c r="F510" s="10">
        <f t="shared" si="35"/>
        <v>207392</v>
      </c>
      <c r="G510" s="10">
        <f t="shared" si="36"/>
        <v>11069.550000000001</v>
      </c>
      <c r="H510" s="10">
        <f t="shared" si="37"/>
        <v>210321.45</v>
      </c>
      <c r="I510" s="10">
        <f t="shared" si="38"/>
        <v>2929.4500000000116</v>
      </c>
      <c r="J510" s="10">
        <f t="shared" si="39"/>
        <v>13999</v>
      </c>
      <c r="K510" t="s">
        <v>843</v>
      </c>
      <c r="L510">
        <v>3.8</v>
      </c>
      <c r="M510" s="5">
        <v>758</v>
      </c>
    </row>
    <row r="511" spans="1:13" x14ac:dyDescent="0.25">
      <c r="A511" t="s">
        <v>70</v>
      </c>
      <c r="B511" t="s">
        <v>2557</v>
      </c>
      <c r="C511" s="1">
        <v>13999</v>
      </c>
      <c r="D511" s="7">
        <v>221392</v>
      </c>
      <c r="E511" s="9">
        <v>0.85</v>
      </c>
      <c r="F511" s="10">
        <f t="shared" si="35"/>
        <v>207393</v>
      </c>
      <c r="G511" s="10">
        <f t="shared" si="36"/>
        <v>11069.6</v>
      </c>
      <c r="H511" s="10">
        <f t="shared" si="37"/>
        <v>210322.4</v>
      </c>
      <c r="I511" s="10">
        <f t="shared" si="38"/>
        <v>2929.3999999999942</v>
      </c>
      <c r="J511" s="10">
        <f t="shared" si="39"/>
        <v>13999</v>
      </c>
      <c r="K511" t="s">
        <v>845</v>
      </c>
      <c r="L511">
        <v>3.9</v>
      </c>
      <c r="M511" s="5">
        <v>24870</v>
      </c>
    </row>
    <row r="512" spans="1:13" x14ac:dyDescent="0.25">
      <c r="A512" t="s">
        <v>846</v>
      </c>
      <c r="B512" t="s">
        <v>2576</v>
      </c>
      <c r="C512" s="1">
        <v>13999</v>
      </c>
      <c r="D512" s="7">
        <v>221393</v>
      </c>
      <c r="E512" s="9">
        <v>0.57999999999999996</v>
      </c>
      <c r="F512" s="10">
        <f t="shared" si="35"/>
        <v>207394</v>
      </c>
      <c r="G512" s="10">
        <f t="shared" si="36"/>
        <v>11069.650000000001</v>
      </c>
      <c r="H512" s="10">
        <f t="shared" si="37"/>
        <v>210323.35</v>
      </c>
      <c r="I512" s="10">
        <f t="shared" si="38"/>
        <v>2929.3500000000058</v>
      </c>
      <c r="J512" s="10">
        <f t="shared" si="39"/>
        <v>13999</v>
      </c>
      <c r="K512" t="s">
        <v>695</v>
      </c>
      <c r="L512">
        <v>3.7</v>
      </c>
      <c r="M512" s="5">
        <v>828</v>
      </c>
    </row>
    <row r="513" spans="1:13" x14ac:dyDescent="0.25">
      <c r="A513" t="s">
        <v>848</v>
      </c>
      <c r="B513" t="s">
        <v>2580</v>
      </c>
      <c r="C513" s="1">
        <v>13999</v>
      </c>
      <c r="D513" s="7">
        <v>221394</v>
      </c>
      <c r="E513" s="9">
        <v>0.14000000000000001</v>
      </c>
      <c r="F513" s="10">
        <f t="shared" si="35"/>
        <v>207395</v>
      </c>
      <c r="G513" s="10">
        <f t="shared" si="36"/>
        <v>11069.7</v>
      </c>
      <c r="H513" s="10">
        <f t="shared" si="37"/>
        <v>210324.3</v>
      </c>
      <c r="I513" s="10">
        <f t="shared" si="38"/>
        <v>2929.2999999999884</v>
      </c>
      <c r="J513" s="10">
        <f t="shared" si="39"/>
        <v>13999</v>
      </c>
      <c r="K513" t="s">
        <v>847</v>
      </c>
      <c r="L513">
        <v>4</v>
      </c>
      <c r="M513" s="5">
        <v>9378</v>
      </c>
    </row>
    <row r="514" spans="1:13" x14ac:dyDescent="0.25">
      <c r="A514" t="s">
        <v>849</v>
      </c>
      <c r="B514" t="s">
        <v>2576</v>
      </c>
      <c r="C514" s="1">
        <v>13999</v>
      </c>
      <c r="D514" s="7">
        <v>221395</v>
      </c>
      <c r="E514" s="9">
        <v>0.85</v>
      </c>
      <c r="F514" s="10">
        <f t="shared" si="35"/>
        <v>207396</v>
      </c>
      <c r="G514" s="10">
        <f t="shared" si="36"/>
        <v>11069.75</v>
      </c>
      <c r="H514" s="10">
        <f t="shared" si="37"/>
        <v>210325.25</v>
      </c>
      <c r="I514" s="10">
        <f t="shared" si="38"/>
        <v>2929.25</v>
      </c>
      <c r="J514" s="10">
        <f t="shared" si="39"/>
        <v>13999</v>
      </c>
      <c r="K514" t="s">
        <v>766</v>
      </c>
      <c r="L514">
        <v>4.2</v>
      </c>
      <c r="M514" s="5">
        <v>22638</v>
      </c>
    </row>
    <row r="515" spans="1:13" x14ac:dyDescent="0.25">
      <c r="A515" t="s">
        <v>71</v>
      </c>
      <c r="B515" t="s">
        <v>2557</v>
      </c>
      <c r="C515" s="1">
        <v>13999</v>
      </c>
      <c r="D515" s="7">
        <v>221396</v>
      </c>
      <c r="E515" s="9">
        <v>0.53</v>
      </c>
      <c r="F515" s="10">
        <f t="shared" ref="F515:F578" si="40">D515-C515</f>
        <v>207397</v>
      </c>
      <c r="G515" s="10">
        <f t="shared" ref="G515:G578" si="41">D515*0.05</f>
        <v>11069.800000000001</v>
      </c>
      <c r="H515" s="10">
        <f t="shared" ref="H515:H578" si="42">D515-G515</f>
        <v>210326.2</v>
      </c>
      <c r="I515" s="10">
        <f t="shared" ref="I515:I578" si="43">H515-F515</f>
        <v>2929.2000000000116</v>
      </c>
      <c r="J515" s="10">
        <f t="shared" ref="J515:J578" si="44">D515-F515</f>
        <v>13999</v>
      </c>
      <c r="K515" t="s">
        <v>640</v>
      </c>
      <c r="L515">
        <v>4.4000000000000004</v>
      </c>
      <c r="M515" s="5">
        <v>13552</v>
      </c>
    </row>
    <row r="516" spans="1:13" x14ac:dyDescent="0.25">
      <c r="A516" t="s">
        <v>850</v>
      </c>
      <c r="B516" t="s">
        <v>2583</v>
      </c>
      <c r="C516" s="1">
        <v>13999</v>
      </c>
      <c r="D516" s="7">
        <v>221397</v>
      </c>
      <c r="E516" s="9">
        <v>0.57999999999999996</v>
      </c>
      <c r="F516" s="10">
        <f t="shared" si="40"/>
        <v>207398</v>
      </c>
      <c r="G516" s="10">
        <f t="shared" si="41"/>
        <v>11069.85</v>
      </c>
      <c r="H516" s="10">
        <f t="shared" si="42"/>
        <v>210327.15</v>
      </c>
      <c r="I516" s="10">
        <f t="shared" si="43"/>
        <v>2929.1499999999942</v>
      </c>
      <c r="J516" s="10">
        <f t="shared" si="44"/>
        <v>13999</v>
      </c>
      <c r="K516" t="s">
        <v>72</v>
      </c>
      <c r="L516">
        <v>3.9</v>
      </c>
      <c r="M516" s="5">
        <v>2147</v>
      </c>
    </row>
    <row r="517" spans="1:13" x14ac:dyDescent="0.25">
      <c r="A517" t="s">
        <v>852</v>
      </c>
      <c r="B517" t="s">
        <v>2590</v>
      </c>
      <c r="C517" s="1">
        <v>13999</v>
      </c>
      <c r="D517" s="7">
        <v>221398</v>
      </c>
      <c r="E517" s="9">
        <v>0.75</v>
      </c>
      <c r="F517" s="10">
        <f t="shared" si="40"/>
        <v>207399</v>
      </c>
      <c r="G517" s="10">
        <f t="shared" si="41"/>
        <v>11069.900000000001</v>
      </c>
      <c r="H517" s="10">
        <f t="shared" si="42"/>
        <v>210328.1</v>
      </c>
      <c r="I517" s="10">
        <f t="shared" si="43"/>
        <v>2929.1000000000058</v>
      </c>
      <c r="J517" s="10">
        <f t="shared" si="44"/>
        <v>13999</v>
      </c>
      <c r="K517" t="s">
        <v>851</v>
      </c>
      <c r="L517">
        <v>4.5</v>
      </c>
      <c r="M517" s="5">
        <v>596</v>
      </c>
    </row>
    <row r="518" spans="1:13" x14ac:dyDescent="0.25">
      <c r="A518" t="s">
        <v>854</v>
      </c>
      <c r="B518" t="s">
        <v>2589</v>
      </c>
      <c r="C518" s="1">
        <v>13999</v>
      </c>
      <c r="D518" s="7">
        <v>221399</v>
      </c>
      <c r="E518" s="9">
        <v>0.84</v>
      </c>
      <c r="F518" s="10">
        <f t="shared" si="40"/>
        <v>207400</v>
      </c>
      <c r="G518" s="10">
        <f t="shared" si="41"/>
        <v>11069.95</v>
      </c>
      <c r="H518" s="10">
        <f t="shared" si="42"/>
        <v>210329.05</v>
      </c>
      <c r="I518" s="10">
        <f t="shared" si="43"/>
        <v>2929.0499999999884</v>
      </c>
      <c r="J518" s="10">
        <f t="shared" si="44"/>
        <v>13999</v>
      </c>
      <c r="K518" t="s">
        <v>853</v>
      </c>
      <c r="L518">
        <v>4.2</v>
      </c>
      <c r="M518" s="5">
        <v>1949</v>
      </c>
    </row>
    <row r="519" spans="1:13" x14ac:dyDescent="0.25">
      <c r="A519" t="s">
        <v>855</v>
      </c>
      <c r="B519" t="s">
        <v>2578</v>
      </c>
      <c r="C519" s="1">
        <v>13999</v>
      </c>
      <c r="D519" s="7">
        <v>221400</v>
      </c>
      <c r="E519" s="9">
        <v>0.13</v>
      </c>
      <c r="F519" s="10">
        <f t="shared" si="40"/>
        <v>207401</v>
      </c>
      <c r="G519" s="10">
        <f t="shared" si="41"/>
        <v>11070</v>
      </c>
      <c r="H519" s="10">
        <f t="shared" si="42"/>
        <v>210330</v>
      </c>
      <c r="I519" s="10">
        <f t="shared" si="43"/>
        <v>2929</v>
      </c>
      <c r="J519" s="10">
        <f t="shared" si="44"/>
        <v>13999</v>
      </c>
      <c r="K519" t="s">
        <v>806</v>
      </c>
      <c r="L519">
        <v>3.9</v>
      </c>
      <c r="M519" s="5">
        <v>2180</v>
      </c>
    </row>
    <row r="520" spans="1:13" x14ac:dyDescent="0.25">
      <c r="A520" t="s">
        <v>857</v>
      </c>
      <c r="B520" t="s">
        <v>614</v>
      </c>
      <c r="C520" s="1">
        <v>13999</v>
      </c>
      <c r="D520" s="7">
        <v>221401</v>
      </c>
      <c r="E520" s="9">
        <v>0.05</v>
      </c>
      <c r="F520" s="10">
        <f t="shared" si="40"/>
        <v>207402</v>
      </c>
      <c r="G520" s="10">
        <f t="shared" si="41"/>
        <v>11070.050000000001</v>
      </c>
      <c r="H520" s="10">
        <f t="shared" si="42"/>
        <v>210330.95</v>
      </c>
      <c r="I520" s="10">
        <f t="shared" si="43"/>
        <v>2928.9500000000116</v>
      </c>
      <c r="J520" s="10">
        <f t="shared" si="44"/>
        <v>13999</v>
      </c>
      <c r="K520" t="s">
        <v>856</v>
      </c>
      <c r="L520">
        <v>4.2</v>
      </c>
      <c r="M520" s="5">
        <v>31539</v>
      </c>
    </row>
    <row r="521" spans="1:13" x14ac:dyDescent="0.25">
      <c r="A521" t="s">
        <v>858</v>
      </c>
      <c r="B521" t="s">
        <v>2587</v>
      </c>
      <c r="C521" s="1">
        <v>13999</v>
      </c>
      <c r="D521" s="7">
        <v>221402</v>
      </c>
      <c r="E521" s="9">
        <v>0.8</v>
      </c>
      <c r="F521" s="10">
        <f t="shared" si="40"/>
        <v>207403</v>
      </c>
      <c r="G521" s="10">
        <f t="shared" si="41"/>
        <v>11070.1</v>
      </c>
      <c r="H521" s="10">
        <f t="shared" si="42"/>
        <v>210331.9</v>
      </c>
      <c r="I521" s="10">
        <f t="shared" si="43"/>
        <v>2928.8999999999942</v>
      </c>
      <c r="J521" s="10">
        <f t="shared" si="44"/>
        <v>13999</v>
      </c>
      <c r="K521" t="s">
        <v>781</v>
      </c>
      <c r="L521">
        <v>4.0999999999999996</v>
      </c>
      <c r="M521" s="5">
        <v>2451</v>
      </c>
    </row>
    <row r="522" spans="1:13" x14ac:dyDescent="0.25">
      <c r="A522" t="s">
        <v>860</v>
      </c>
      <c r="B522" t="s">
        <v>2576</v>
      </c>
      <c r="C522" s="1">
        <v>13999</v>
      </c>
      <c r="D522" s="7">
        <v>221403</v>
      </c>
      <c r="E522" s="9">
        <v>0.69</v>
      </c>
      <c r="F522" s="10">
        <f t="shared" si="40"/>
        <v>207404</v>
      </c>
      <c r="G522" s="10">
        <f t="shared" si="41"/>
        <v>11070.150000000001</v>
      </c>
      <c r="H522" s="10">
        <f t="shared" si="42"/>
        <v>210332.85</v>
      </c>
      <c r="I522" s="10">
        <f t="shared" si="43"/>
        <v>2928.8500000000058</v>
      </c>
      <c r="J522" s="10">
        <f t="shared" si="44"/>
        <v>13999</v>
      </c>
      <c r="K522" t="s">
        <v>859</v>
      </c>
      <c r="L522">
        <v>4.0999999999999996</v>
      </c>
      <c r="M522" s="5">
        <v>154</v>
      </c>
    </row>
    <row r="523" spans="1:13" x14ac:dyDescent="0.25">
      <c r="A523" t="s">
        <v>861</v>
      </c>
      <c r="B523" t="s">
        <v>2594</v>
      </c>
      <c r="C523" s="1">
        <v>13999</v>
      </c>
      <c r="D523" s="7">
        <v>221404</v>
      </c>
      <c r="E523" s="9">
        <v>0.66</v>
      </c>
      <c r="F523" s="10">
        <f t="shared" si="40"/>
        <v>207405</v>
      </c>
      <c r="G523" s="10">
        <f t="shared" si="41"/>
        <v>11070.2</v>
      </c>
      <c r="H523" s="10">
        <f t="shared" si="42"/>
        <v>210333.8</v>
      </c>
      <c r="I523" s="10">
        <f t="shared" si="43"/>
        <v>2928.7999999999884</v>
      </c>
      <c r="J523" s="10">
        <f t="shared" si="44"/>
        <v>13999</v>
      </c>
      <c r="K523" t="s">
        <v>776</v>
      </c>
      <c r="L523">
        <v>4.3</v>
      </c>
      <c r="M523" s="5">
        <v>1193</v>
      </c>
    </row>
    <row r="524" spans="1:13" x14ac:dyDescent="0.25">
      <c r="A524" t="s">
        <v>863</v>
      </c>
      <c r="B524" t="s">
        <v>2592</v>
      </c>
      <c r="C524" s="1">
        <v>13999</v>
      </c>
      <c r="D524" s="7">
        <v>221405</v>
      </c>
      <c r="E524" s="9">
        <v>0.74</v>
      </c>
      <c r="F524" s="10">
        <f t="shared" si="40"/>
        <v>207406</v>
      </c>
      <c r="G524" s="10">
        <f t="shared" si="41"/>
        <v>11070.25</v>
      </c>
      <c r="H524" s="10">
        <f t="shared" si="42"/>
        <v>210334.75</v>
      </c>
      <c r="I524" s="10">
        <f t="shared" si="43"/>
        <v>2928.75</v>
      </c>
      <c r="J524" s="10">
        <f t="shared" si="44"/>
        <v>13999</v>
      </c>
      <c r="K524" t="s">
        <v>862</v>
      </c>
      <c r="L524">
        <v>4.0999999999999996</v>
      </c>
      <c r="M524" s="5">
        <v>1475</v>
      </c>
    </row>
    <row r="525" spans="1:13" x14ac:dyDescent="0.25">
      <c r="A525" t="s">
        <v>865</v>
      </c>
      <c r="B525" t="s">
        <v>2590</v>
      </c>
      <c r="C525" s="1">
        <v>13999</v>
      </c>
      <c r="D525" s="7">
        <v>221406</v>
      </c>
      <c r="E525" s="9">
        <v>0.7</v>
      </c>
      <c r="F525" s="10">
        <f t="shared" si="40"/>
        <v>207407</v>
      </c>
      <c r="G525" s="10">
        <f t="shared" si="41"/>
        <v>11070.300000000001</v>
      </c>
      <c r="H525" s="10">
        <f t="shared" si="42"/>
        <v>210335.7</v>
      </c>
      <c r="I525" s="10">
        <f t="shared" si="43"/>
        <v>2928.7000000000116</v>
      </c>
      <c r="J525" s="10">
        <f t="shared" si="44"/>
        <v>13999</v>
      </c>
      <c r="K525" t="s">
        <v>864</v>
      </c>
      <c r="L525">
        <v>4.3</v>
      </c>
      <c r="M525" s="5">
        <v>8891</v>
      </c>
    </row>
    <row r="526" spans="1:13" x14ac:dyDescent="0.25">
      <c r="A526" t="s">
        <v>867</v>
      </c>
      <c r="B526" t="s">
        <v>2587</v>
      </c>
      <c r="C526" s="1">
        <v>13999</v>
      </c>
      <c r="D526" s="7">
        <v>221407</v>
      </c>
      <c r="E526" s="9">
        <v>0.57999999999999996</v>
      </c>
      <c r="F526" s="10">
        <f t="shared" si="40"/>
        <v>207408</v>
      </c>
      <c r="G526" s="10">
        <f t="shared" si="41"/>
        <v>11070.35</v>
      </c>
      <c r="H526" s="10">
        <f t="shared" si="42"/>
        <v>210336.65</v>
      </c>
      <c r="I526" s="10">
        <f t="shared" si="43"/>
        <v>2928.6499999999942</v>
      </c>
      <c r="J526" s="10">
        <f t="shared" si="44"/>
        <v>13999</v>
      </c>
      <c r="K526" t="s">
        <v>866</v>
      </c>
      <c r="L526">
        <v>3.6</v>
      </c>
      <c r="M526" s="5">
        <v>104</v>
      </c>
    </row>
    <row r="527" spans="1:13" x14ac:dyDescent="0.25">
      <c r="A527" t="s">
        <v>869</v>
      </c>
      <c r="B527" t="s">
        <v>2578</v>
      </c>
      <c r="C527" s="1">
        <v>13999</v>
      </c>
      <c r="D527" s="7">
        <v>221408</v>
      </c>
      <c r="E527" s="9">
        <v>0.35</v>
      </c>
      <c r="F527" s="10">
        <f t="shared" si="40"/>
        <v>207409</v>
      </c>
      <c r="G527" s="10">
        <f t="shared" si="41"/>
        <v>11070.400000000001</v>
      </c>
      <c r="H527" s="10">
        <f t="shared" si="42"/>
        <v>210337.6</v>
      </c>
      <c r="I527" s="10">
        <f t="shared" si="43"/>
        <v>2928.6000000000058</v>
      </c>
      <c r="J527" s="10">
        <f t="shared" si="44"/>
        <v>13999</v>
      </c>
      <c r="K527" t="s">
        <v>868</v>
      </c>
      <c r="L527">
        <v>4.0999999999999996</v>
      </c>
      <c r="M527" s="5">
        <v>6662</v>
      </c>
    </row>
    <row r="528" spans="1:13" x14ac:dyDescent="0.25">
      <c r="A528" t="s">
        <v>871</v>
      </c>
      <c r="B528" t="s">
        <v>2577</v>
      </c>
      <c r="C528" s="1">
        <v>13999</v>
      </c>
      <c r="D528" s="7">
        <v>221409</v>
      </c>
      <c r="E528" s="9">
        <v>0.46</v>
      </c>
      <c r="F528" s="10">
        <f t="shared" si="40"/>
        <v>207410</v>
      </c>
      <c r="G528" s="10">
        <f t="shared" si="41"/>
        <v>11070.45</v>
      </c>
      <c r="H528" s="10">
        <f t="shared" si="42"/>
        <v>210338.55</v>
      </c>
      <c r="I528" s="10">
        <f t="shared" si="43"/>
        <v>2928.5499999999884</v>
      </c>
      <c r="J528" s="10">
        <f t="shared" si="44"/>
        <v>13999</v>
      </c>
      <c r="K528" t="s">
        <v>870</v>
      </c>
      <c r="L528">
        <v>4</v>
      </c>
      <c r="M528" s="5">
        <v>8380</v>
      </c>
    </row>
    <row r="529" spans="1:13" x14ac:dyDescent="0.25">
      <c r="A529" t="s">
        <v>873</v>
      </c>
      <c r="B529" t="s">
        <v>2578</v>
      </c>
      <c r="C529" s="1">
        <v>13999</v>
      </c>
      <c r="D529" s="7">
        <v>221410</v>
      </c>
      <c r="E529" s="9">
        <v>0.19</v>
      </c>
      <c r="F529" s="10">
        <f t="shared" si="40"/>
        <v>207411</v>
      </c>
      <c r="G529" s="10">
        <f t="shared" si="41"/>
        <v>11070.5</v>
      </c>
      <c r="H529" s="10">
        <f t="shared" si="42"/>
        <v>210339.5</v>
      </c>
      <c r="I529" s="10">
        <f t="shared" si="43"/>
        <v>2928.5</v>
      </c>
      <c r="J529" s="10">
        <f t="shared" si="44"/>
        <v>13999</v>
      </c>
      <c r="K529" t="s">
        <v>872</v>
      </c>
      <c r="L529">
        <v>4.0999999999999996</v>
      </c>
      <c r="M529" s="5">
        <v>31822</v>
      </c>
    </row>
    <row r="530" spans="1:13" x14ac:dyDescent="0.25">
      <c r="A530" t="s">
        <v>874</v>
      </c>
      <c r="B530" t="s">
        <v>2578</v>
      </c>
      <c r="C530" s="1">
        <v>13999</v>
      </c>
      <c r="D530" s="7">
        <v>221411</v>
      </c>
      <c r="E530" s="9">
        <v>0.1</v>
      </c>
      <c r="F530" s="10">
        <f t="shared" si="40"/>
        <v>207412</v>
      </c>
      <c r="G530" s="10">
        <f t="shared" si="41"/>
        <v>11070.550000000001</v>
      </c>
      <c r="H530" s="10">
        <f t="shared" si="42"/>
        <v>210340.45</v>
      </c>
      <c r="I530" s="10">
        <f t="shared" si="43"/>
        <v>2928.4500000000116</v>
      </c>
      <c r="J530" s="10">
        <f t="shared" si="44"/>
        <v>13999</v>
      </c>
      <c r="K530" t="s">
        <v>829</v>
      </c>
      <c r="L530">
        <v>4.3</v>
      </c>
      <c r="M530" s="5">
        <v>3075</v>
      </c>
    </row>
    <row r="531" spans="1:13" x14ac:dyDescent="0.25">
      <c r="A531" t="s">
        <v>876</v>
      </c>
      <c r="B531" t="s">
        <v>2580</v>
      </c>
      <c r="C531" s="1">
        <v>13999</v>
      </c>
      <c r="D531" s="7">
        <v>221412</v>
      </c>
      <c r="E531" s="9">
        <v>0.13</v>
      </c>
      <c r="F531" s="10">
        <f t="shared" si="40"/>
        <v>207413</v>
      </c>
      <c r="G531" s="10">
        <f t="shared" si="41"/>
        <v>11070.6</v>
      </c>
      <c r="H531" s="10">
        <f t="shared" si="42"/>
        <v>210341.4</v>
      </c>
      <c r="I531" s="10">
        <f t="shared" si="43"/>
        <v>2928.3999999999942</v>
      </c>
      <c r="J531" s="10">
        <f t="shared" si="44"/>
        <v>13999</v>
      </c>
      <c r="K531" t="s">
        <v>875</v>
      </c>
      <c r="L531">
        <v>3.9</v>
      </c>
      <c r="M531" s="5">
        <v>14266</v>
      </c>
    </row>
    <row r="532" spans="1:13" x14ac:dyDescent="0.25">
      <c r="A532" t="s">
        <v>878</v>
      </c>
      <c r="B532" t="s">
        <v>2576</v>
      </c>
      <c r="C532" s="1">
        <v>13999</v>
      </c>
      <c r="D532" s="7">
        <v>221413</v>
      </c>
      <c r="E532" s="9">
        <v>0.56999999999999995</v>
      </c>
      <c r="F532" s="10">
        <f t="shared" si="40"/>
        <v>207414</v>
      </c>
      <c r="G532" s="10">
        <f t="shared" si="41"/>
        <v>11070.650000000001</v>
      </c>
      <c r="H532" s="10">
        <f t="shared" si="42"/>
        <v>210342.35</v>
      </c>
      <c r="I532" s="10">
        <f t="shared" si="43"/>
        <v>2928.3500000000058</v>
      </c>
      <c r="J532" s="10">
        <f t="shared" si="44"/>
        <v>13999</v>
      </c>
      <c r="K532" t="s">
        <v>877</v>
      </c>
      <c r="L532">
        <v>4.0999999999999996</v>
      </c>
      <c r="M532" s="5">
        <v>38879</v>
      </c>
    </row>
    <row r="533" spans="1:13" x14ac:dyDescent="0.25">
      <c r="A533" t="s">
        <v>880</v>
      </c>
      <c r="B533" t="s">
        <v>881</v>
      </c>
      <c r="C533" s="1">
        <v>13999</v>
      </c>
      <c r="D533" s="7">
        <v>221414</v>
      </c>
      <c r="E533" s="9">
        <v>0.53</v>
      </c>
      <c r="F533" s="10">
        <f t="shared" si="40"/>
        <v>207415</v>
      </c>
      <c r="G533" s="10">
        <f t="shared" si="41"/>
        <v>11070.7</v>
      </c>
      <c r="H533" s="10">
        <f t="shared" si="42"/>
        <v>210343.3</v>
      </c>
      <c r="I533" s="10">
        <f t="shared" si="43"/>
        <v>2928.2999999999884</v>
      </c>
      <c r="J533" s="10">
        <f t="shared" si="44"/>
        <v>13999</v>
      </c>
      <c r="K533" t="s">
        <v>879</v>
      </c>
      <c r="L533">
        <v>4.0999999999999996</v>
      </c>
      <c r="M533" s="5">
        <v>97175</v>
      </c>
    </row>
    <row r="534" spans="1:13" x14ac:dyDescent="0.25">
      <c r="A534" t="s">
        <v>883</v>
      </c>
      <c r="B534" t="s">
        <v>2579</v>
      </c>
      <c r="C534" s="1">
        <v>13999</v>
      </c>
      <c r="D534" s="7">
        <v>221415</v>
      </c>
      <c r="E534" s="9">
        <v>0.73</v>
      </c>
      <c r="F534" s="10">
        <f t="shared" si="40"/>
        <v>207416</v>
      </c>
      <c r="G534" s="10">
        <f t="shared" si="41"/>
        <v>11070.75</v>
      </c>
      <c r="H534" s="10">
        <f t="shared" si="42"/>
        <v>210344.25</v>
      </c>
      <c r="I534" s="10">
        <f t="shared" si="43"/>
        <v>2928.25</v>
      </c>
      <c r="J534" s="10">
        <f t="shared" si="44"/>
        <v>13999</v>
      </c>
      <c r="K534" t="s">
        <v>882</v>
      </c>
      <c r="L534">
        <v>4.4000000000000004</v>
      </c>
      <c r="M534" s="5">
        <v>67260</v>
      </c>
    </row>
    <row r="535" spans="1:13" x14ac:dyDescent="0.25">
      <c r="A535" t="s">
        <v>884</v>
      </c>
      <c r="B535" t="s">
        <v>2583</v>
      </c>
      <c r="C535" s="1">
        <v>13999</v>
      </c>
      <c r="D535" s="7">
        <v>221416</v>
      </c>
      <c r="E535" s="9">
        <v>0.8</v>
      </c>
      <c r="F535" s="10">
        <f t="shared" si="40"/>
        <v>207417</v>
      </c>
      <c r="G535" s="10">
        <f t="shared" si="41"/>
        <v>11070.800000000001</v>
      </c>
      <c r="H535" s="10">
        <f t="shared" si="42"/>
        <v>210345.2</v>
      </c>
      <c r="I535" s="10">
        <f t="shared" si="43"/>
        <v>2928.2000000000116</v>
      </c>
      <c r="J535" s="10">
        <f t="shared" si="44"/>
        <v>13999</v>
      </c>
      <c r="K535" t="s">
        <v>605</v>
      </c>
      <c r="L535">
        <v>3.8</v>
      </c>
      <c r="M535" s="5">
        <v>119</v>
      </c>
    </row>
    <row r="536" spans="1:13" x14ac:dyDescent="0.25">
      <c r="A536" t="s">
        <v>886</v>
      </c>
      <c r="B536" t="s">
        <v>2595</v>
      </c>
      <c r="C536" s="1">
        <v>13999</v>
      </c>
      <c r="D536" s="7">
        <v>221417</v>
      </c>
      <c r="E536" s="9">
        <v>0</v>
      </c>
      <c r="F536" s="10">
        <f t="shared" si="40"/>
        <v>207418</v>
      </c>
      <c r="G536" s="10">
        <f t="shared" si="41"/>
        <v>11070.85</v>
      </c>
      <c r="H536" s="10">
        <f t="shared" si="42"/>
        <v>210346.15</v>
      </c>
      <c r="I536" s="10">
        <f t="shared" si="43"/>
        <v>2928.1499999999942</v>
      </c>
      <c r="J536" s="10">
        <f t="shared" si="44"/>
        <v>13999</v>
      </c>
      <c r="K536" t="s">
        <v>885</v>
      </c>
      <c r="L536">
        <v>4.3</v>
      </c>
      <c r="M536" s="5">
        <v>10833</v>
      </c>
    </row>
    <row r="537" spans="1:13" x14ac:dyDescent="0.25">
      <c r="A537" t="s">
        <v>100</v>
      </c>
      <c r="B537" t="s">
        <v>2557</v>
      </c>
      <c r="C537" s="1">
        <v>13999</v>
      </c>
      <c r="D537" s="7">
        <v>221418</v>
      </c>
      <c r="E537" s="9">
        <v>0.62</v>
      </c>
      <c r="F537" s="10">
        <f t="shared" si="40"/>
        <v>207419</v>
      </c>
      <c r="G537" s="10">
        <f t="shared" si="41"/>
        <v>11070.900000000001</v>
      </c>
      <c r="H537" s="10">
        <f t="shared" si="42"/>
        <v>210347.1</v>
      </c>
      <c r="I537" s="10">
        <f t="shared" si="43"/>
        <v>2928.1000000000058</v>
      </c>
      <c r="J537" s="10">
        <f t="shared" si="44"/>
        <v>13999</v>
      </c>
      <c r="K537" t="s">
        <v>887</v>
      </c>
      <c r="L537">
        <v>4.3</v>
      </c>
      <c r="M537" s="5">
        <v>8188</v>
      </c>
    </row>
    <row r="538" spans="1:13" x14ac:dyDescent="0.25">
      <c r="A538" t="s">
        <v>888</v>
      </c>
      <c r="B538" t="s">
        <v>2580</v>
      </c>
      <c r="C538" s="1">
        <v>13999</v>
      </c>
      <c r="D538" s="7">
        <v>221419</v>
      </c>
      <c r="E538" s="9">
        <v>0.28000000000000003</v>
      </c>
      <c r="F538" s="10">
        <f t="shared" si="40"/>
        <v>207420</v>
      </c>
      <c r="G538" s="10">
        <f t="shared" si="41"/>
        <v>11070.95</v>
      </c>
      <c r="H538" s="10">
        <f t="shared" si="42"/>
        <v>210348.05</v>
      </c>
      <c r="I538" s="10">
        <f t="shared" si="43"/>
        <v>2928.0499999999884</v>
      </c>
      <c r="J538" s="10">
        <f t="shared" si="44"/>
        <v>13999</v>
      </c>
      <c r="K538" t="s">
        <v>101</v>
      </c>
      <c r="L538">
        <v>3.5</v>
      </c>
      <c r="M538" s="5">
        <v>1641</v>
      </c>
    </row>
    <row r="539" spans="1:13" x14ac:dyDescent="0.25">
      <c r="A539" t="s">
        <v>890</v>
      </c>
      <c r="B539" t="s">
        <v>2593</v>
      </c>
      <c r="C539" s="1">
        <v>13999</v>
      </c>
      <c r="D539" s="7">
        <v>221420</v>
      </c>
      <c r="E539" s="9">
        <v>0.9</v>
      </c>
      <c r="F539" s="10">
        <f t="shared" si="40"/>
        <v>207421</v>
      </c>
      <c r="G539" s="10">
        <f t="shared" si="41"/>
        <v>11071</v>
      </c>
      <c r="H539" s="10">
        <f t="shared" si="42"/>
        <v>210349</v>
      </c>
      <c r="I539" s="10">
        <f t="shared" si="43"/>
        <v>2928</v>
      </c>
      <c r="J539" s="10">
        <f t="shared" si="44"/>
        <v>13999</v>
      </c>
      <c r="K539" t="s">
        <v>889</v>
      </c>
      <c r="L539">
        <v>4</v>
      </c>
      <c r="M539" s="5">
        <v>4740</v>
      </c>
    </row>
    <row r="540" spans="1:13" x14ac:dyDescent="0.25">
      <c r="A540" t="s">
        <v>892</v>
      </c>
      <c r="B540" t="s">
        <v>2578</v>
      </c>
      <c r="C540" s="1">
        <v>13999</v>
      </c>
      <c r="D540" s="7">
        <v>221421</v>
      </c>
      <c r="E540" s="9">
        <v>0.27</v>
      </c>
      <c r="F540" s="10">
        <f t="shared" si="40"/>
        <v>207422</v>
      </c>
      <c r="G540" s="10">
        <f t="shared" si="41"/>
        <v>11071.050000000001</v>
      </c>
      <c r="H540" s="10">
        <f t="shared" si="42"/>
        <v>210349.95</v>
      </c>
      <c r="I540" s="10">
        <f t="shared" si="43"/>
        <v>2927.9500000000116</v>
      </c>
      <c r="J540" s="10">
        <f t="shared" si="44"/>
        <v>13999</v>
      </c>
      <c r="K540" t="s">
        <v>891</v>
      </c>
      <c r="L540">
        <v>3.9</v>
      </c>
      <c r="M540" s="5">
        <v>8866</v>
      </c>
    </row>
    <row r="541" spans="1:13" x14ac:dyDescent="0.25">
      <c r="A541" t="s">
        <v>894</v>
      </c>
      <c r="B541" t="s">
        <v>2578</v>
      </c>
      <c r="C541" s="1">
        <v>13999</v>
      </c>
      <c r="D541" s="7">
        <v>221422</v>
      </c>
      <c r="E541" s="9">
        <v>0.25</v>
      </c>
      <c r="F541" s="10">
        <f t="shared" si="40"/>
        <v>207423</v>
      </c>
      <c r="G541" s="10">
        <f t="shared" si="41"/>
        <v>11071.1</v>
      </c>
      <c r="H541" s="10">
        <f t="shared" si="42"/>
        <v>210350.9</v>
      </c>
      <c r="I541" s="10">
        <f t="shared" si="43"/>
        <v>2927.8999999999942</v>
      </c>
      <c r="J541" s="10">
        <f t="shared" si="44"/>
        <v>13999</v>
      </c>
      <c r="K541" t="s">
        <v>893</v>
      </c>
      <c r="L541">
        <v>4.3</v>
      </c>
      <c r="M541" s="5">
        <v>8399</v>
      </c>
    </row>
    <row r="542" spans="1:13" x14ac:dyDescent="0.25">
      <c r="A542" t="s">
        <v>896</v>
      </c>
      <c r="B542" t="s">
        <v>2576</v>
      </c>
      <c r="C542" s="1">
        <v>13999</v>
      </c>
      <c r="D542" s="7">
        <v>221423</v>
      </c>
      <c r="E542" s="9">
        <v>0.86</v>
      </c>
      <c r="F542" s="10">
        <f t="shared" si="40"/>
        <v>207424</v>
      </c>
      <c r="G542" s="10">
        <f t="shared" si="41"/>
        <v>11071.150000000001</v>
      </c>
      <c r="H542" s="10">
        <f t="shared" si="42"/>
        <v>210351.85</v>
      </c>
      <c r="I542" s="10">
        <f t="shared" si="43"/>
        <v>2927.8500000000058</v>
      </c>
      <c r="J542" s="10">
        <f t="shared" si="44"/>
        <v>13999</v>
      </c>
      <c r="K542" t="s">
        <v>895</v>
      </c>
      <c r="L542">
        <v>2.8</v>
      </c>
      <c r="M542" s="5">
        <v>87</v>
      </c>
    </row>
    <row r="543" spans="1:13" x14ac:dyDescent="0.25">
      <c r="A543" t="s">
        <v>898</v>
      </c>
      <c r="B543" t="s">
        <v>2578</v>
      </c>
      <c r="C543" s="1">
        <v>13999</v>
      </c>
      <c r="D543" s="7">
        <v>221424</v>
      </c>
      <c r="E543" s="9">
        <v>0.33</v>
      </c>
      <c r="F543" s="10">
        <f t="shared" si="40"/>
        <v>207425</v>
      </c>
      <c r="G543" s="10">
        <f t="shared" si="41"/>
        <v>11071.2</v>
      </c>
      <c r="H543" s="10">
        <f t="shared" si="42"/>
        <v>210352.8</v>
      </c>
      <c r="I543" s="10">
        <f t="shared" si="43"/>
        <v>2927.7999999999884</v>
      </c>
      <c r="J543" s="10">
        <f t="shared" si="44"/>
        <v>13999</v>
      </c>
      <c r="K543" t="s">
        <v>897</v>
      </c>
      <c r="L543">
        <v>3.8</v>
      </c>
      <c r="M543" s="5">
        <v>125</v>
      </c>
    </row>
    <row r="544" spans="1:13" x14ac:dyDescent="0.25">
      <c r="A544" t="s">
        <v>900</v>
      </c>
      <c r="B544" t="s">
        <v>2576</v>
      </c>
      <c r="C544" s="1">
        <v>13999</v>
      </c>
      <c r="D544" s="7">
        <v>221425</v>
      </c>
      <c r="E544" s="9">
        <v>0.75</v>
      </c>
      <c r="F544" s="10">
        <f t="shared" si="40"/>
        <v>207426</v>
      </c>
      <c r="G544" s="10">
        <f t="shared" si="41"/>
        <v>11071.25</v>
      </c>
      <c r="H544" s="10">
        <f t="shared" si="42"/>
        <v>210353.75</v>
      </c>
      <c r="I544" s="10">
        <f t="shared" si="43"/>
        <v>2927.75</v>
      </c>
      <c r="J544" s="10">
        <f t="shared" si="44"/>
        <v>13999</v>
      </c>
      <c r="K544" t="s">
        <v>899</v>
      </c>
      <c r="L544">
        <v>4.5</v>
      </c>
      <c r="M544" s="5">
        <v>38</v>
      </c>
    </row>
    <row r="545" spans="1:13" x14ac:dyDescent="0.25">
      <c r="A545" t="s">
        <v>902</v>
      </c>
      <c r="B545" t="s">
        <v>2590</v>
      </c>
      <c r="C545" s="1">
        <v>13999</v>
      </c>
      <c r="D545" s="7">
        <v>221426</v>
      </c>
      <c r="E545" s="9">
        <v>0.5</v>
      </c>
      <c r="F545" s="10">
        <f t="shared" si="40"/>
        <v>207427</v>
      </c>
      <c r="G545" s="10">
        <f t="shared" si="41"/>
        <v>11071.300000000001</v>
      </c>
      <c r="H545" s="10">
        <f t="shared" si="42"/>
        <v>210354.7</v>
      </c>
      <c r="I545" s="10">
        <f t="shared" si="43"/>
        <v>2927.7000000000116</v>
      </c>
      <c r="J545" s="10">
        <f t="shared" si="44"/>
        <v>13999</v>
      </c>
      <c r="K545" t="s">
        <v>901</v>
      </c>
      <c r="L545">
        <v>4.3</v>
      </c>
      <c r="M545" s="5">
        <v>4674</v>
      </c>
    </row>
    <row r="546" spans="1:13" x14ac:dyDescent="0.25">
      <c r="A546" t="s">
        <v>904</v>
      </c>
      <c r="B546" t="s">
        <v>2576</v>
      </c>
      <c r="C546" s="1">
        <v>13999</v>
      </c>
      <c r="D546" s="7">
        <v>221427</v>
      </c>
      <c r="E546" s="9">
        <v>0.74</v>
      </c>
      <c r="F546" s="10">
        <f t="shared" si="40"/>
        <v>207428</v>
      </c>
      <c r="G546" s="10">
        <f t="shared" si="41"/>
        <v>11071.35</v>
      </c>
      <c r="H546" s="10">
        <f t="shared" si="42"/>
        <v>210355.65</v>
      </c>
      <c r="I546" s="10">
        <f t="shared" si="43"/>
        <v>2927.6499999999942</v>
      </c>
      <c r="J546" s="10">
        <f t="shared" si="44"/>
        <v>13999</v>
      </c>
      <c r="K546" t="s">
        <v>903</v>
      </c>
      <c r="L546">
        <v>4.0999999999999996</v>
      </c>
      <c r="M546" s="5">
        <v>412</v>
      </c>
    </row>
    <row r="547" spans="1:13" x14ac:dyDescent="0.25">
      <c r="A547" t="s">
        <v>906</v>
      </c>
      <c r="B547" t="s">
        <v>2576</v>
      </c>
      <c r="C547" s="1">
        <v>13999</v>
      </c>
      <c r="D547" s="7">
        <v>221428</v>
      </c>
      <c r="E547" s="9">
        <v>0.74</v>
      </c>
      <c r="F547" s="10">
        <f t="shared" si="40"/>
        <v>207429</v>
      </c>
      <c r="G547" s="10">
        <f t="shared" si="41"/>
        <v>11071.400000000001</v>
      </c>
      <c r="H547" s="10">
        <f t="shared" si="42"/>
        <v>210356.6</v>
      </c>
      <c r="I547" s="10">
        <f t="shared" si="43"/>
        <v>2927.6000000000058</v>
      </c>
      <c r="J547" s="10">
        <f t="shared" si="44"/>
        <v>13999</v>
      </c>
      <c r="K547" t="s">
        <v>905</v>
      </c>
      <c r="L547">
        <v>3</v>
      </c>
      <c r="M547" s="5">
        <v>681</v>
      </c>
    </row>
    <row r="548" spans="1:13" x14ac:dyDescent="0.25">
      <c r="A548" t="s">
        <v>908</v>
      </c>
      <c r="B548" t="s">
        <v>2577</v>
      </c>
      <c r="C548" s="1">
        <v>13999</v>
      </c>
      <c r="D548" s="7">
        <v>221429</v>
      </c>
      <c r="E548" s="9">
        <v>0.54</v>
      </c>
      <c r="F548" s="10">
        <f t="shared" si="40"/>
        <v>207430</v>
      </c>
      <c r="G548" s="10">
        <f t="shared" si="41"/>
        <v>11071.45</v>
      </c>
      <c r="H548" s="10">
        <f t="shared" si="42"/>
        <v>210357.55</v>
      </c>
      <c r="I548" s="10">
        <f t="shared" si="43"/>
        <v>2927.5499999999884</v>
      </c>
      <c r="J548" s="10">
        <f t="shared" si="44"/>
        <v>13999</v>
      </c>
      <c r="K548" t="s">
        <v>907</v>
      </c>
      <c r="L548">
        <v>4</v>
      </c>
      <c r="M548" s="5">
        <v>36384</v>
      </c>
    </row>
    <row r="549" spans="1:13" x14ac:dyDescent="0.25">
      <c r="A549" t="s">
        <v>910</v>
      </c>
      <c r="B549" t="s">
        <v>911</v>
      </c>
      <c r="C549" s="1">
        <v>13999</v>
      </c>
      <c r="D549" s="7">
        <v>221430</v>
      </c>
      <c r="E549" s="9">
        <v>0.88</v>
      </c>
      <c r="F549" s="10">
        <f t="shared" si="40"/>
        <v>207431</v>
      </c>
      <c r="G549" s="10">
        <f t="shared" si="41"/>
        <v>11071.5</v>
      </c>
      <c r="H549" s="10">
        <f t="shared" si="42"/>
        <v>210358.5</v>
      </c>
      <c r="I549" s="10">
        <f t="shared" si="43"/>
        <v>2927.5</v>
      </c>
      <c r="J549" s="10">
        <f t="shared" si="44"/>
        <v>13999</v>
      </c>
      <c r="K549" t="s">
        <v>909</v>
      </c>
      <c r="L549">
        <v>3.9</v>
      </c>
      <c r="M549" s="5">
        <v>6491</v>
      </c>
    </row>
    <row r="550" spans="1:13" x14ac:dyDescent="0.25">
      <c r="A550" t="s">
        <v>913</v>
      </c>
      <c r="B550" t="s">
        <v>2576</v>
      </c>
      <c r="C550" s="1">
        <v>13999</v>
      </c>
      <c r="D550" s="7">
        <v>221431</v>
      </c>
      <c r="E550" s="9">
        <v>0.43</v>
      </c>
      <c r="F550" s="10">
        <f t="shared" si="40"/>
        <v>207432</v>
      </c>
      <c r="G550" s="10">
        <f t="shared" si="41"/>
        <v>11071.550000000001</v>
      </c>
      <c r="H550" s="10">
        <f t="shared" si="42"/>
        <v>210359.45</v>
      </c>
      <c r="I550" s="10">
        <f t="shared" si="43"/>
        <v>2927.4500000000116</v>
      </c>
      <c r="J550" s="10">
        <f t="shared" si="44"/>
        <v>13999</v>
      </c>
      <c r="K550" t="s">
        <v>912</v>
      </c>
      <c r="L550">
        <v>4.0999999999999996</v>
      </c>
      <c r="M550" s="5">
        <v>10229</v>
      </c>
    </row>
    <row r="551" spans="1:13" x14ac:dyDescent="0.25">
      <c r="A551" t="s">
        <v>831</v>
      </c>
      <c r="B551" t="s">
        <v>2578</v>
      </c>
      <c r="C551" s="1">
        <v>13999</v>
      </c>
      <c r="D551" s="7">
        <v>221432</v>
      </c>
      <c r="E551" s="9">
        <v>0.32</v>
      </c>
      <c r="F551" s="10">
        <f t="shared" si="40"/>
        <v>207433</v>
      </c>
      <c r="G551" s="10">
        <f t="shared" si="41"/>
        <v>11071.6</v>
      </c>
      <c r="H551" s="10">
        <f t="shared" si="42"/>
        <v>210360.4</v>
      </c>
      <c r="I551" s="10">
        <f t="shared" si="43"/>
        <v>2927.3999999999942</v>
      </c>
      <c r="J551" s="10">
        <f t="shared" si="44"/>
        <v>13999</v>
      </c>
      <c r="K551" t="s">
        <v>914</v>
      </c>
      <c r="L551">
        <v>4.0999999999999996</v>
      </c>
      <c r="M551" s="5">
        <v>50772</v>
      </c>
    </row>
    <row r="552" spans="1:13" x14ac:dyDescent="0.25">
      <c r="A552" t="s">
        <v>915</v>
      </c>
      <c r="B552" t="s">
        <v>2593</v>
      </c>
      <c r="C552" s="1">
        <v>13999</v>
      </c>
      <c r="D552" s="7">
        <v>221433</v>
      </c>
      <c r="E552" s="9">
        <v>0.38</v>
      </c>
      <c r="F552" s="10">
        <f t="shared" si="40"/>
        <v>207434</v>
      </c>
      <c r="G552" s="10">
        <f t="shared" si="41"/>
        <v>11071.650000000001</v>
      </c>
      <c r="H552" s="10">
        <f t="shared" si="42"/>
        <v>210361.35</v>
      </c>
      <c r="I552" s="10">
        <f t="shared" si="43"/>
        <v>2927.3500000000058</v>
      </c>
      <c r="J552" s="10">
        <f t="shared" si="44"/>
        <v>13999</v>
      </c>
      <c r="K552" t="s">
        <v>727</v>
      </c>
      <c r="L552">
        <v>4.3</v>
      </c>
      <c r="M552" s="5">
        <v>1801</v>
      </c>
    </row>
    <row r="553" spans="1:13" x14ac:dyDescent="0.25">
      <c r="A553" t="s">
        <v>917</v>
      </c>
      <c r="B553" t="s">
        <v>2583</v>
      </c>
      <c r="C553" s="1">
        <v>13999</v>
      </c>
      <c r="D553" s="7">
        <v>221434</v>
      </c>
      <c r="E553" s="9">
        <v>0.42</v>
      </c>
      <c r="F553" s="10">
        <f t="shared" si="40"/>
        <v>207435</v>
      </c>
      <c r="G553" s="10">
        <f t="shared" si="41"/>
        <v>11071.7</v>
      </c>
      <c r="H553" s="10">
        <f t="shared" si="42"/>
        <v>210362.3</v>
      </c>
      <c r="I553" s="10">
        <f t="shared" si="43"/>
        <v>2927.2999999999884</v>
      </c>
      <c r="J553" s="10">
        <f t="shared" si="44"/>
        <v>13999</v>
      </c>
      <c r="K553" t="s">
        <v>916</v>
      </c>
      <c r="L553">
        <v>4</v>
      </c>
      <c r="M553" s="5">
        <v>14404</v>
      </c>
    </row>
    <row r="554" spans="1:13" x14ac:dyDescent="0.25">
      <c r="A554" t="s">
        <v>918</v>
      </c>
      <c r="B554" t="s">
        <v>2596</v>
      </c>
      <c r="C554" s="1">
        <v>13999</v>
      </c>
      <c r="D554" s="7">
        <v>221435</v>
      </c>
      <c r="E554" s="9">
        <v>0.9</v>
      </c>
      <c r="F554" s="10">
        <f t="shared" si="40"/>
        <v>207436</v>
      </c>
      <c r="G554" s="10">
        <f t="shared" si="41"/>
        <v>11071.75</v>
      </c>
      <c r="H554" s="10">
        <f t="shared" si="42"/>
        <v>210363.25</v>
      </c>
      <c r="I554" s="10">
        <f t="shared" si="43"/>
        <v>2927.25</v>
      </c>
      <c r="J554" s="10">
        <f t="shared" si="44"/>
        <v>13999</v>
      </c>
      <c r="K554" t="s">
        <v>730</v>
      </c>
      <c r="L554">
        <v>4.4000000000000004</v>
      </c>
      <c r="M554" s="5">
        <v>305</v>
      </c>
    </row>
    <row r="555" spans="1:13" x14ac:dyDescent="0.25">
      <c r="A555" t="s">
        <v>920</v>
      </c>
      <c r="B555" t="s">
        <v>2578</v>
      </c>
      <c r="C555" s="1">
        <v>13999</v>
      </c>
      <c r="D555" s="7">
        <v>221436</v>
      </c>
      <c r="E555" s="9">
        <v>0.21</v>
      </c>
      <c r="F555" s="10">
        <f t="shared" si="40"/>
        <v>207437</v>
      </c>
      <c r="G555" s="10">
        <f t="shared" si="41"/>
        <v>11071.800000000001</v>
      </c>
      <c r="H555" s="10">
        <f t="shared" si="42"/>
        <v>210364.2</v>
      </c>
      <c r="I555" s="10">
        <f t="shared" si="43"/>
        <v>2927.2000000000116</v>
      </c>
      <c r="J555" s="10">
        <f t="shared" si="44"/>
        <v>13999</v>
      </c>
      <c r="K555" t="s">
        <v>919</v>
      </c>
      <c r="L555">
        <v>4.3</v>
      </c>
      <c r="M555" s="5">
        <v>1376</v>
      </c>
    </row>
    <row r="556" spans="1:13" x14ac:dyDescent="0.25">
      <c r="A556" t="s">
        <v>922</v>
      </c>
      <c r="B556" t="s">
        <v>2576</v>
      </c>
      <c r="C556" s="1">
        <v>13999</v>
      </c>
      <c r="D556" s="7">
        <v>221437</v>
      </c>
      <c r="E556" s="9">
        <v>0.81</v>
      </c>
      <c r="F556" s="10">
        <f t="shared" si="40"/>
        <v>207438</v>
      </c>
      <c r="G556" s="10">
        <f t="shared" si="41"/>
        <v>11071.85</v>
      </c>
      <c r="H556" s="10">
        <f t="shared" si="42"/>
        <v>210365.15</v>
      </c>
      <c r="I556" s="10">
        <f t="shared" si="43"/>
        <v>2927.1499999999942</v>
      </c>
      <c r="J556" s="10">
        <f t="shared" si="44"/>
        <v>13999</v>
      </c>
      <c r="K556" t="s">
        <v>921</v>
      </c>
      <c r="L556">
        <v>4.2</v>
      </c>
      <c r="M556" s="5">
        <v>22638</v>
      </c>
    </row>
    <row r="557" spans="1:13" x14ac:dyDescent="0.25">
      <c r="A557" t="s">
        <v>923</v>
      </c>
      <c r="B557" t="s">
        <v>2580</v>
      </c>
      <c r="C557" s="1">
        <v>13999</v>
      </c>
      <c r="D557" s="7">
        <v>221438</v>
      </c>
      <c r="E557" s="9">
        <v>0.16</v>
      </c>
      <c r="F557" s="10">
        <f t="shared" si="40"/>
        <v>207439</v>
      </c>
      <c r="G557" s="10">
        <f t="shared" si="41"/>
        <v>11071.900000000001</v>
      </c>
      <c r="H557" s="10">
        <f t="shared" si="42"/>
        <v>210366.1</v>
      </c>
      <c r="I557" s="10">
        <f t="shared" si="43"/>
        <v>2927.1000000000058</v>
      </c>
      <c r="J557" s="10">
        <f t="shared" si="44"/>
        <v>13999</v>
      </c>
      <c r="K557" t="s">
        <v>640</v>
      </c>
      <c r="L557">
        <v>3.8</v>
      </c>
      <c r="M557" s="5">
        <v>2352</v>
      </c>
    </row>
    <row r="558" spans="1:13" x14ac:dyDescent="0.25">
      <c r="A558" t="s">
        <v>925</v>
      </c>
      <c r="B558" t="s">
        <v>2590</v>
      </c>
      <c r="C558" s="1">
        <v>13999</v>
      </c>
      <c r="D558" s="7">
        <v>221439</v>
      </c>
      <c r="E558" s="9">
        <v>0.75</v>
      </c>
      <c r="F558" s="10">
        <f t="shared" si="40"/>
        <v>207440</v>
      </c>
      <c r="G558" s="10">
        <f t="shared" si="41"/>
        <v>11071.95</v>
      </c>
      <c r="H558" s="10">
        <f t="shared" si="42"/>
        <v>210367.05</v>
      </c>
      <c r="I558" s="10">
        <f t="shared" si="43"/>
        <v>2927.0499999999884</v>
      </c>
      <c r="J558" s="10">
        <f t="shared" si="44"/>
        <v>13999</v>
      </c>
      <c r="K558" t="s">
        <v>924</v>
      </c>
      <c r="L558">
        <v>4.3</v>
      </c>
      <c r="M558" s="5">
        <v>714</v>
      </c>
    </row>
    <row r="559" spans="1:13" x14ac:dyDescent="0.25">
      <c r="A559" t="s">
        <v>131</v>
      </c>
      <c r="B559" t="s">
        <v>2557</v>
      </c>
      <c r="C559" s="1">
        <v>13999</v>
      </c>
      <c r="D559" s="7">
        <v>221440</v>
      </c>
      <c r="E559" s="9">
        <v>0.69</v>
      </c>
      <c r="F559" s="10">
        <f t="shared" si="40"/>
        <v>207441</v>
      </c>
      <c r="G559" s="10">
        <f t="shared" si="41"/>
        <v>11072</v>
      </c>
      <c r="H559" s="10">
        <f t="shared" si="42"/>
        <v>210368</v>
      </c>
      <c r="I559" s="10">
        <f t="shared" si="43"/>
        <v>2927</v>
      </c>
      <c r="J559" s="10">
        <f t="shared" si="44"/>
        <v>13999</v>
      </c>
      <c r="K559" t="s">
        <v>926</v>
      </c>
      <c r="L559">
        <v>4.3</v>
      </c>
      <c r="M559" s="5">
        <v>20052</v>
      </c>
    </row>
    <row r="560" spans="1:13" x14ac:dyDescent="0.25">
      <c r="A560" t="s">
        <v>927</v>
      </c>
      <c r="B560" t="s">
        <v>2593</v>
      </c>
      <c r="C560" s="1">
        <v>13999</v>
      </c>
      <c r="D560" s="7">
        <v>221441</v>
      </c>
      <c r="E560" s="9">
        <v>0.74</v>
      </c>
      <c r="F560" s="10">
        <f t="shared" si="40"/>
        <v>207442</v>
      </c>
      <c r="G560" s="10">
        <f t="shared" si="41"/>
        <v>11072.050000000001</v>
      </c>
      <c r="H560" s="10">
        <f t="shared" si="42"/>
        <v>210368.95</v>
      </c>
      <c r="I560" s="10">
        <f t="shared" si="43"/>
        <v>2926.9500000000116</v>
      </c>
      <c r="J560" s="10">
        <f t="shared" si="44"/>
        <v>13999</v>
      </c>
      <c r="K560" t="s">
        <v>132</v>
      </c>
      <c r="L560">
        <v>4.3</v>
      </c>
      <c r="M560" s="5">
        <v>1454</v>
      </c>
    </row>
    <row r="561" spans="1:13" x14ac:dyDescent="0.25">
      <c r="A561" t="s">
        <v>138</v>
      </c>
      <c r="B561" t="s">
        <v>2557</v>
      </c>
      <c r="C561" s="1">
        <v>13999</v>
      </c>
      <c r="D561" s="7">
        <v>221442</v>
      </c>
      <c r="E561" s="9">
        <v>0.77</v>
      </c>
      <c r="F561" s="10">
        <f t="shared" si="40"/>
        <v>207443</v>
      </c>
      <c r="G561" s="10">
        <f t="shared" si="41"/>
        <v>11072.1</v>
      </c>
      <c r="H561" s="10">
        <f t="shared" si="42"/>
        <v>210369.9</v>
      </c>
      <c r="I561" s="10">
        <f t="shared" si="43"/>
        <v>2926.8999999999942</v>
      </c>
      <c r="J561" s="10">
        <f t="shared" si="44"/>
        <v>13999</v>
      </c>
      <c r="K561" t="s">
        <v>928</v>
      </c>
      <c r="L561">
        <v>4</v>
      </c>
      <c r="M561" s="5">
        <v>7732</v>
      </c>
    </row>
    <row r="562" spans="1:13" x14ac:dyDescent="0.25">
      <c r="A562" t="s">
        <v>929</v>
      </c>
      <c r="B562" t="s">
        <v>2583</v>
      </c>
      <c r="C562" s="1">
        <v>13999</v>
      </c>
      <c r="D562" s="7">
        <v>221443</v>
      </c>
      <c r="E562" s="9">
        <v>0.6</v>
      </c>
      <c r="F562" s="10">
        <f t="shared" si="40"/>
        <v>207444</v>
      </c>
      <c r="G562" s="10">
        <f t="shared" si="41"/>
        <v>11072.150000000001</v>
      </c>
      <c r="H562" s="10">
        <f t="shared" si="42"/>
        <v>210370.85</v>
      </c>
      <c r="I562" s="10">
        <f t="shared" si="43"/>
        <v>2926.8500000000058</v>
      </c>
      <c r="J562" s="10">
        <f t="shared" si="44"/>
        <v>13999</v>
      </c>
      <c r="K562" t="s">
        <v>139</v>
      </c>
      <c r="L562">
        <v>3.9</v>
      </c>
      <c r="M562" s="5">
        <v>2147</v>
      </c>
    </row>
    <row r="563" spans="1:13" x14ac:dyDescent="0.25">
      <c r="A563" t="s">
        <v>930</v>
      </c>
      <c r="B563" t="s">
        <v>2578</v>
      </c>
      <c r="C563" s="1">
        <v>13999</v>
      </c>
      <c r="D563" s="7">
        <v>221444</v>
      </c>
      <c r="E563" s="9">
        <v>0.21</v>
      </c>
      <c r="F563" s="10">
        <f t="shared" si="40"/>
        <v>207445</v>
      </c>
      <c r="G563" s="10">
        <f t="shared" si="41"/>
        <v>11072.2</v>
      </c>
      <c r="H563" s="10">
        <f t="shared" si="42"/>
        <v>210371.8</v>
      </c>
      <c r="I563" s="10">
        <f t="shared" si="43"/>
        <v>2926.7999999999884</v>
      </c>
      <c r="J563" s="10">
        <f t="shared" si="44"/>
        <v>13999</v>
      </c>
      <c r="K563" t="s">
        <v>851</v>
      </c>
      <c r="L563">
        <v>4.0999999999999996</v>
      </c>
      <c r="M563" s="5" t="s">
        <v>789</v>
      </c>
    </row>
    <row r="564" spans="1:13" x14ac:dyDescent="0.25">
      <c r="A564" t="s">
        <v>931</v>
      </c>
      <c r="B564" t="s">
        <v>2576</v>
      </c>
      <c r="C564" s="1">
        <v>13999</v>
      </c>
      <c r="D564" s="7">
        <v>221445</v>
      </c>
      <c r="E564" s="9">
        <v>0.73</v>
      </c>
      <c r="F564" s="10">
        <f t="shared" si="40"/>
        <v>207446</v>
      </c>
      <c r="G564" s="10">
        <f t="shared" si="41"/>
        <v>11072.25</v>
      </c>
      <c r="H564" s="10">
        <f t="shared" si="42"/>
        <v>210372.75</v>
      </c>
      <c r="I564" s="10">
        <f t="shared" si="43"/>
        <v>2926.75</v>
      </c>
      <c r="J564" s="10">
        <f t="shared" si="44"/>
        <v>13999</v>
      </c>
      <c r="K564" t="s">
        <v>653</v>
      </c>
      <c r="L564">
        <v>3.7</v>
      </c>
      <c r="M564" s="5">
        <v>465</v>
      </c>
    </row>
    <row r="565" spans="1:13" x14ac:dyDescent="0.25">
      <c r="A565" t="s">
        <v>933</v>
      </c>
      <c r="B565" t="s">
        <v>2578</v>
      </c>
      <c r="C565" s="1">
        <v>13999</v>
      </c>
      <c r="D565" s="7">
        <v>221446</v>
      </c>
      <c r="E565" s="9">
        <v>0.49</v>
      </c>
      <c r="F565" s="10">
        <f t="shared" si="40"/>
        <v>207447</v>
      </c>
      <c r="G565" s="10">
        <f t="shared" si="41"/>
        <v>11072.300000000001</v>
      </c>
      <c r="H565" s="10">
        <f t="shared" si="42"/>
        <v>210373.7</v>
      </c>
      <c r="I565" s="10">
        <f t="shared" si="43"/>
        <v>2926.7000000000116</v>
      </c>
      <c r="J565" s="10">
        <f t="shared" si="44"/>
        <v>13999</v>
      </c>
      <c r="K565" t="s">
        <v>932</v>
      </c>
      <c r="L565">
        <v>4.2</v>
      </c>
      <c r="M565" s="5">
        <v>27790</v>
      </c>
    </row>
    <row r="566" spans="1:13" x14ac:dyDescent="0.25">
      <c r="A566" t="s">
        <v>142</v>
      </c>
      <c r="B566" t="s">
        <v>2557</v>
      </c>
      <c r="C566" s="1">
        <v>13999</v>
      </c>
      <c r="D566" s="7">
        <v>221447</v>
      </c>
      <c r="E566" s="9">
        <v>0.6</v>
      </c>
      <c r="F566" s="10">
        <f t="shared" si="40"/>
        <v>207448</v>
      </c>
      <c r="G566" s="10">
        <f t="shared" si="41"/>
        <v>11072.35</v>
      </c>
      <c r="H566" s="10">
        <f t="shared" si="42"/>
        <v>210374.65</v>
      </c>
      <c r="I566" s="10">
        <f t="shared" si="43"/>
        <v>2926.6499999999942</v>
      </c>
      <c r="J566" s="10">
        <f t="shared" si="44"/>
        <v>13999</v>
      </c>
      <c r="K566" t="s">
        <v>934</v>
      </c>
      <c r="L566">
        <v>4.0999999999999996</v>
      </c>
      <c r="M566" s="5">
        <v>602</v>
      </c>
    </row>
    <row r="567" spans="1:13" x14ac:dyDescent="0.25">
      <c r="A567" t="s">
        <v>144</v>
      </c>
      <c r="B567" t="s">
        <v>2557</v>
      </c>
      <c r="C567" s="1">
        <v>13999</v>
      </c>
      <c r="D567" s="7">
        <v>221448</v>
      </c>
      <c r="E567" s="9">
        <v>0.55000000000000004</v>
      </c>
      <c r="F567" s="10">
        <f t="shared" si="40"/>
        <v>207449</v>
      </c>
      <c r="G567" s="10">
        <f t="shared" si="41"/>
        <v>11072.400000000001</v>
      </c>
      <c r="H567" s="10">
        <f t="shared" si="42"/>
        <v>210375.6</v>
      </c>
      <c r="I567" s="10">
        <f t="shared" si="43"/>
        <v>2926.6000000000058</v>
      </c>
      <c r="J567" s="10">
        <f t="shared" si="44"/>
        <v>13999</v>
      </c>
      <c r="K567" t="s">
        <v>143</v>
      </c>
      <c r="L567">
        <v>4</v>
      </c>
      <c r="M567" s="5">
        <v>1423</v>
      </c>
    </row>
    <row r="568" spans="1:13" x14ac:dyDescent="0.25">
      <c r="A568" t="s">
        <v>935</v>
      </c>
      <c r="B568" t="s">
        <v>2586</v>
      </c>
      <c r="C568" s="1">
        <v>13999</v>
      </c>
      <c r="D568" s="7">
        <v>221449</v>
      </c>
      <c r="E568" s="9">
        <v>0.55000000000000004</v>
      </c>
      <c r="F568" s="10">
        <f t="shared" si="40"/>
        <v>207450</v>
      </c>
      <c r="G568" s="10">
        <f t="shared" si="41"/>
        <v>11072.45</v>
      </c>
      <c r="H568" s="10">
        <f t="shared" si="42"/>
        <v>210376.55</v>
      </c>
      <c r="I568" s="10">
        <f t="shared" si="43"/>
        <v>2926.5499999999884</v>
      </c>
      <c r="J568" s="10">
        <f t="shared" si="44"/>
        <v>13999</v>
      </c>
      <c r="K568" t="s">
        <v>145</v>
      </c>
      <c r="L568">
        <v>4.5999999999999996</v>
      </c>
      <c r="M568" s="5">
        <v>245</v>
      </c>
    </row>
    <row r="569" spans="1:13" x14ac:dyDescent="0.25">
      <c r="A569" t="s">
        <v>937</v>
      </c>
      <c r="B569" t="s">
        <v>2578</v>
      </c>
      <c r="C569" s="1">
        <v>13999</v>
      </c>
      <c r="D569" s="7">
        <v>221450</v>
      </c>
      <c r="E569" s="9">
        <v>0.28999999999999998</v>
      </c>
      <c r="F569" s="10">
        <f t="shared" si="40"/>
        <v>207451</v>
      </c>
      <c r="G569" s="10">
        <f t="shared" si="41"/>
        <v>11072.5</v>
      </c>
      <c r="H569" s="10">
        <f t="shared" si="42"/>
        <v>210377.5</v>
      </c>
      <c r="I569" s="10">
        <f t="shared" si="43"/>
        <v>2926.5</v>
      </c>
      <c r="J569" s="10">
        <f t="shared" si="44"/>
        <v>13999</v>
      </c>
      <c r="K569" t="s">
        <v>936</v>
      </c>
      <c r="L569">
        <v>3.9</v>
      </c>
      <c r="M569" s="5">
        <v>276</v>
      </c>
    </row>
    <row r="570" spans="1:13" x14ac:dyDescent="0.25">
      <c r="A570" t="s">
        <v>939</v>
      </c>
      <c r="B570" t="s">
        <v>2576</v>
      </c>
      <c r="C570" s="1">
        <v>13999</v>
      </c>
      <c r="D570" s="7">
        <v>221451</v>
      </c>
      <c r="E570" s="9">
        <v>0.5</v>
      </c>
      <c r="F570" s="10">
        <f t="shared" si="40"/>
        <v>207452</v>
      </c>
      <c r="G570" s="10">
        <f t="shared" si="41"/>
        <v>11072.550000000001</v>
      </c>
      <c r="H570" s="10">
        <f t="shared" si="42"/>
        <v>210378.45</v>
      </c>
      <c r="I570" s="10">
        <f t="shared" si="43"/>
        <v>2926.4500000000116</v>
      </c>
      <c r="J570" s="10">
        <f t="shared" si="44"/>
        <v>13999</v>
      </c>
      <c r="K570" t="s">
        <v>938</v>
      </c>
      <c r="L570">
        <v>4</v>
      </c>
      <c r="M570" s="5">
        <v>30254</v>
      </c>
    </row>
    <row r="571" spans="1:13" x14ac:dyDescent="0.25">
      <c r="A571" t="s">
        <v>657</v>
      </c>
      <c r="B571" t="s">
        <v>2576</v>
      </c>
      <c r="C571" s="1">
        <v>13999</v>
      </c>
      <c r="D571" s="7">
        <v>221452</v>
      </c>
      <c r="E571" s="9">
        <v>0.78</v>
      </c>
      <c r="F571" s="10">
        <f t="shared" si="40"/>
        <v>207453</v>
      </c>
      <c r="G571" s="10">
        <f t="shared" si="41"/>
        <v>11072.6</v>
      </c>
      <c r="H571" s="10">
        <f t="shared" si="42"/>
        <v>210379.4</v>
      </c>
      <c r="I571" s="10">
        <f t="shared" si="43"/>
        <v>2926.3999999999942</v>
      </c>
      <c r="J571" s="10">
        <f t="shared" si="44"/>
        <v>13999</v>
      </c>
      <c r="K571" t="s">
        <v>940</v>
      </c>
      <c r="L571">
        <v>4.3</v>
      </c>
      <c r="M571" s="5">
        <v>17161</v>
      </c>
    </row>
    <row r="572" spans="1:13" x14ac:dyDescent="0.25">
      <c r="A572" t="s">
        <v>941</v>
      </c>
      <c r="B572" t="s">
        <v>2583</v>
      </c>
      <c r="C572" s="1">
        <v>13999</v>
      </c>
      <c r="D572" s="7">
        <v>221453</v>
      </c>
      <c r="E572" s="9">
        <v>0.56000000000000005</v>
      </c>
      <c r="F572" s="10">
        <f t="shared" si="40"/>
        <v>207454</v>
      </c>
      <c r="G572" s="10">
        <f t="shared" si="41"/>
        <v>11072.650000000001</v>
      </c>
      <c r="H572" s="10">
        <f t="shared" si="42"/>
        <v>210380.35</v>
      </c>
      <c r="I572" s="10">
        <f t="shared" si="43"/>
        <v>2926.3500000000058</v>
      </c>
      <c r="J572" s="10">
        <f t="shared" si="44"/>
        <v>13999</v>
      </c>
      <c r="K572" t="s">
        <v>658</v>
      </c>
      <c r="L572">
        <v>4.4000000000000004</v>
      </c>
      <c r="M572" s="5">
        <v>14</v>
      </c>
    </row>
    <row r="573" spans="1:13" x14ac:dyDescent="0.25">
      <c r="A573" t="s">
        <v>943</v>
      </c>
      <c r="B573" t="s">
        <v>2586</v>
      </c>
      <c r="C573" s="1">
        <v>13999</v>
      </c>
      <c r="D573" s="7">
        <v>221454</v>
      </c>
      <c r="E573" s="9">
        <v>0.56999999999999995</v>
      </c>
      <c r="F573" s="10">
        <f t="shared" si="40"/>
        <v>207455</v>
      </c>
      <c r="G573" s="10">
        <f t="shared" si="41"/>
        <v>11072.7</v>
      </c>
      <c r="H573" s="10">
        <f t="shared" si="42"/>
        <v>210381.3</v>
      </c>
      <c r="I573" s="10">
        <f t="shared" si="43"/>
        <v>2926.2999999999884</v>
      </c>
      <c r="J573" s="10">
        <f t="shared" si="44"/>
        <v>13999</v>
      </c>
      <c r="K573" t="s">
        <v>942</v>
      </c>
      <c r="L573">
        <v>4.0999999999999996</v>
      </c>
      <c r="M573" s="5">
        <v>14560</v>
      </c>
    </row>
    <row r="574" spans="1:13" x14ac:dyDescent="0.25">
      <c r="A574" t="s">
        <v>945</v>
      </c>
      <c r="B574" t="s">
        <v>2577</v>
      </c>
      <c r="C574" s="1">
        <v>13999</v>
      </c>
      <c r="D574" s="7">
        <v>221455</v>
      </c>
      <c r="E574" s="9">
        <v>0.17</v>
      </c>
      <c r="F574" s="10">
        <f t="shared" si="40"/>
        <v>207456</v>
      </c>
      <c r="G574" s="10">
        <f t="shared" si="41"/>
        <v>11072.75</v>
      </c>
      <c r="H574" s="10">
        <f t="shared" si="42"/>
        <v>210382.25</v>
      </c>
      <c r="I574" s="10">
        <f t="shared" si="43"/>
        <v>2926.25</v>
      </c>
      <c r="J574" s="10">
        <f t="shared" si="44"/>
        <v>13999</v>
      </c>
      <c r="K574" t="s">
        <v>944</v>
      </c>
      <c r="L574">
        <v>4.0999999999999996</v>
      </c>
      <c r="M574" s="5">
        <v>3156</v>
      </c>
    </row>
    <row r="575" spans="1:13" x14ac:dyDescent="0.25">
      <c r="A575" t="s">
        <v>947</v>
      </c>
      <c r="B575" t="s">
        <v>2597</v>
      </c>
      <c r="C575" s="1">
        <v>13999</v>
      </c>
      <c r="D575" s="7">
        <v>221456</v>
      </c>
      <c r="E575" s="9">
        <v>0.82</v>
      </c>
      <c r="F575" s="10">
        <f t="shared" si="40"/>
        <v>207457</v>
      </c>
      <c r="G575" s="10">
        <f t="shared" si="41"/>
        <v>11072.800000000001</v>
      </c>
      <c r="H575" s="10">
        <f t="shared" si="42"/>
        <v>210383.2</v>
      </c>
      <c r="I575" s="10">
        <f t="shared" si="43"/>
        <v>2926.2000000000116</v>
      </c>
      <c r="J575" s="10">
        <f t="shared" si="44"/>
        <v>13999</v>
      </c>
      <c r="K575" t="s">
        <v>946</v>
      </c>
      <c r="L575">
        <v>4.0999999999999996</v>
      </c>
      <c r="M575" s="5">
        <v>9340</v>
      </c>
    </row>
    <row r="576" spans="1:13" x14ac:dyDescent="0.25">
      <c r="A576" t="s">
        <v>949</v>
      </c>
      <c r="B576" t="s">
        <v>2576</v>
      </c>
      <c r="C576" s="1">
        <v>13999</v>
      </c>
      <c r="D576" s="7">
        <v>221457</v>
      </c>
      <c r="E576" s="9">
        <v>0.75</v>
      </c>
      <c r="F576" s="10">
        <f t="shared" si="40"/>
        <v>207458</v>
      </c>
      <c r="G576" s="10">
        <f t="shared" si="41"/>
        <v>11072.85</v>
      </c>
      <c r="H576" s="10">
        <f t="shared" si="42"/>
        <v>210384.15</v>
      </c>
      <c r="I576" s="10">
        <f t="shared" si="43"/>
        <v>2926.1499999999942</v>
      </c>
      <c r="J576" s="10">
        <f t="shared" si="44"/>
        <v>13999</v>
      </c>
      <c r="K576" t="s">
        <v>948</v>
      </c>
      <c r="L576">
        <v>4.4000000000000004</v>
      </c>
      <c r="M576" s="5">
        <v>768</v>
      </c>
    </row>
    <row r="577" spans="1:13" x14ac:dyDescent="0.25">
      <c r="A577" t="s">
        <v>951</v>
      </c>
      <c r="B577" t="s">
        <v>2587</v>
      </c>
      <c r="C577" s="1">
        <v>13999</v>
      </c>
      <c r="D577" s="7">
        <v>221458</v>
      </c>
      <c r="E577" s="9">
        <v>0.79</v>
      </c>
      <c r="F577" s="10">
        <f t="shared" si="40"/>
        <v>207459</v>
      </c>
      <c r="G577" s="10">
        <f t="shared" si="41"/>
        <v>11072.900000000001</v>
      </c>
      <c r="H577" s="10">
        <f t="shared" si="42"/>
        <v>210385.1</v>
      </c>
      <c r="I577" s="10">
        <f t="shared" si="43"/>
        <v>2926.1000000000058</v>
      </c>
      <c r="J577" s="10">
        <f t="shared" si="44"/>
        <v>13999</v>
      </c>
      <c r="K577" t="s">
        <v>950</v>
      </c>
      <c r="L577">
        <v>4.5</v>
      </c>
      <c r="M577" s="5">
        <v>28978</v>
      </c>
    </row>
    <row r="578" spans="1:13" x14ac:dyDescent="0.25">
      <c r="A578" t="s">
        <v>952</v>
      </c>
      <c r="B578" t="s">
        <v>2578</v>
      </c>
      <c r="C578" s="1">
        <v>13999</v>
      </c>
      <c r="D578" s="7">
        <v>221459</v>
      </c>
      <c r="E578" s="9">
        <v>0.28000000000000003</v>
      </c>
      <c r="F578" s="10">
        <f t="shared" si="40"/>
        <v>207460</v>
      </c>
      <c r="G578" s="10">
        <f t="shared" si="41"/>
        <v>11072.95</v>
      </c>
      <c r="H578" s="10">
        <f t="shared" si="42"/>
        <v>210386.05</v>
      </c>
      <c r="I578" s="10">
        <f t="shared" si="43"/>
        <v>2926.0499999999884</v>
      </c>
      <c r="J578" s="10">
        <f t="shared" si="44"/>
        <v>13999</v>
      </c>
      <c r="K578" t="s">
        <v>795</v>
      </c>
      <c r="L578">
        <v>4.0999999999999996</v>
      </c>
      <c r="M578" s="5">
        <v>18998</v>
      </c>
    </row>
    <row r="579" spans="1:13" x14ac:dyDescent="0.25">
      <c r="A579" t="s">
        <v>953</v>
      </c>
      <c r="B579" t="s">
        <v>2584</v>
      </c>
      <c r="C579" s="1">
        <v>13999</v>
      </c>
      <c r="D579" s="7">
        <v>221460</v>
      </c>
      <c r="E579" s="9">
        <v>0.72</v>
      </c>
      <c r="F579" s="10">
        <f t="shared" ref="F579:F642" si="45">D579-C579</f>
        <v>207461</v>
      </c>
      <c r="G579" s="10">
        <f t="shared" ref="G579:G642" si="46">D579*0.05</f>
        <v>11073</v>
      </c>
      <c r="H579" s="10">
        <f t="shared" ref="H579:H642" si="47">D579-G579</f>
        <v>210387</v>
      </c>
      <c r="I579" s="10">
        <f t="shared" ref="I579:I642" si="48">H579-F579</f>
        <v>2926</v>
      </c>
      <c r="J579" s="10">
        <f t="shared" ref="J579:J642" si="49">D579-F579</f>
        <v>13999</v>
      </c>
      <c r="K579" t="s">
        <v>645</v>
      </c>
      <c r="L579">
        <v>4.2</v>
      </c>
      <c r="M579" s="5">
        <v>4971</v>
      </c>
    </row>
    <row r="580" spans="1:13" x14ac:dyDescent="0.25">
      <c r="A580" t="s">
        <v>955</v>
      </c>
      <c r="B580" t="s">
        <v>2591</v>
      </c>
      <c r="C580" s="1">
        <v>13999</v>
      </c>
      <c r="D580" s="7">
        <v>221461</v>
      </c>
      <c r="E580" s="9">
        <v>0.63</v>
      </c>
      <c r="F580" s="10">
        <f t="shared" si="45"/>
        <v>207462</v>
      </c>
      <c r="G580" s="10">
        <f t="shared" si="46"/>
        <v>11073.050000000001</v>
      </c>
      <c r="H580" s="10">
        <f t="shared" si="47"/>
        <v>210387.95</v>
      </c>
      <c r="I580" s="10">
        <f t="shared" si="48"/>
        <v>2925.9500000000116</v>
      </c>
      <c r="J580" s="10">
        <f t="shared" si="49"/>
        <v>13999</v>
      </c>
      <c r="K580" t="s">
        <v>954</v>
      </c>
      <c r="L580">
        <v>4.5</v>
      </c>
      <c r="M580" s="5">
        <v>1526</v>
      </c>
    </row>
    <row r="581" spans="1:13" x14ac:dyDescent="0.25">
      <c r="A581" t="s">
        <v>957</v>
      </c>
      <c r="B581" t="s">
        <v>614</v>
      </c>
      <c r="C581" s="1">
        <v>13999</v>
      </c>
      <c r="D581" s="7">
        <v>221462</v>
      </c>
      <c r="E581" s="9">
        <v>0.63</v>
      </c>
      <c r="F581" s="10">
        <f t="shared" si="45"/>
        <v>207463</v>
      </c>
      <c r="G581" s="10">
        <f t="shared" si="46"/>
        <v>11073.1</v>
      </c>
      <c r="H581" s="10">
        <f t="shared" si="47"/>
        <v>210388.9</v>
      </c>
      <c r="I581" s="10">
        <f t="shared" si="48"/>
        <v>2925.8999999999942</v>
      </c>
      <c r="J581" s="10">
        <f t="shared" si="49"/>
        <v>13999</v>
      </c>
      <c r="K581" t="s">
        <v>956</v>
      </c>
      <c r="L581">
        <v>4.0999999999999996</v>
      </c>
      <c r="M581" s="5" t="s">
        <v>958</v>
      </c>
    </row>
    <row r="582" spans="1:13" x14ac:dyDescent="0.25">
      <c r="A582" t="s">
        <v>959</v>
      </c>
      <c r="B582" t="s">
        <v>614</v>
      </c>
      <c r="C582" s="1">
        <v>13999</v>
      </c>
      <c r="D582" s="7">
        <v>221463</v>
      </c>
      <c r="E582" s="9">
        <v>0.67</v>
      </c>
      <c r="F582" s="10">
        <f t="shared" si="45"/>
        <v>207464</v>
      </c>
      <c r="G582" s="10">
        <f t="shared" si="46"/>
        <v>11073.150000000001</v>
      </c>
      <c r="H582" s="10">
        <f t="shared" si="47"/>
        <v>210389.85</v>
      </c>
      <c r="I582" s="10">
        <f t="shared" si="48"/>
        <v>2925.8500000000058</v>
      </c>
      <c r="J582" s="10">
        <f t="shared" si="49"/>
        <v>13999</v>
      </c>
      <c r="K582" t="s">
        <v>627</v>
      </c>
      <c r="L582">
        <v>3.9</v>
      </c>
      <c r="M582" s="5" t="s">
        <v>960</v>
      </c>
    </row>
    <row r="583" spans="1:13" x14ac:dyDescent="0.25">
      <c r="A583" t="s">
        <v>592</v>
      </c>
      <c r="B583" t="s">
        <v>2576</v>
      </c>
      <c r="C583" s="1">
        <v>13999</v>
      </c>
      <c r="D583" s="7">
        <v>221464</v>
      </c>
      <c r="E583" s="9">
        <v>0.8</v>
      </c>
      <c r="F583" s="10">
        <f t="shared" si="45"/>
        <v>207465</v>
      </c>
      <c r="G583" s="10">
        <f t="shared" si="46"/>
        <v>11073.2</v>
      </c>
      <c r="H583" s="10">
        <f t="shared" si="47"/>
        <v>210390.8</v>
      </c>
      <c r="I583" s="10">
        <f t="shared" si="48"/>
        <v>2925.7999999999884</v>
      </c>
      <c r="J583" s="10">
        <f t="shared" si="49"/>
        <v>13999</v>
      </c>
      <c r="K583" t="s">
        <v>961</v>
      </c>
      <c r="L583">
        <v>4.3</v>
      </c>
      <c r="M583" s="5">
        <v>27709</v>
      </c>
    </row>
    <row r="584" spans="1:13" x14ac:dyDescent="0.25">
      <c r="A584" t="s">
        <v>962</v>
      </c>
      <c r="B584" t="s">
        <v>2598</v>
      </c>
      <c r="C584" s="1">
        <v>13999</v>
      </c>
      <c r="D584" s="7">
        <v>221466</v>
      </c>
      <c r="E584" s="9">
        <v>0.56000000000000005</v>
      </c>
      <c r="F584" s="10">
        <f t="shared" si="45"/>
        <v>207467</v>
      </c>
      <c r="G584" s="10">
        <f t="shared" si="46"/>
        <v>11073.300000000001</v>
      </c>
      <c r="H584" s="10">
        <f t="shared" si="47"/>
        <v>210392.7</v>
      </c>
      <c r="I584" s="10">
        <f t="shared" si="48"/>
        <v>2925.7000000000116</v>
      </c>
      <c r="J584" s="10">
        <f t="shared" si="49"/>
        <v>13999</v>
      </c>
      <c r="K584" t="s">
        <v>593</v>
      </c>
      <c r="L584">
        <v>4.3</v>
      </c>
      <c r="M584" s="5" t="s">
        <v>963</v>
      </c>
    </row>
    <row r="585" spans="1:13" x14ac:dyDescent="0.25">
      <c r="A585" t="s">
        <v>965</v>
      </c>
      <c r="B585" t="s">
        <v>2599</v>
      </c>
      <c r="C585" s="1">
        <v>13999</v>
      </c>
      <c r="D585" s="7">
        <v>221467</v>
      </c>
      <c r="E585" s="9">
        <v>0.33</v>
      </c>
      <c r="F585" s="10">
        <f t="shared" si="45"/>
        <v>207468</v>
      </c>
      <c r="G585" s="10">
        <f t="shared" si="46"/>
        <v>11073.35</v>
      </c>
      <c r="H585" s="10">
        <f t="shared" si="47"/>
        <v>210393.65</v>
      </c>
      <c r="I585" s="10">
        <f t="shared" si="48"/>
        <v>2925.6499999999942</v>
      </c>
      <c r="J585" s="10">
        <f t="shared" si="49"/>
        <v>13999</v>
      </c>
      <c r="K585" t="s">
        <v>964</v>
      </c>
      <c r="L585">
        <v>4.4000000000000004</v>
      </c>
      <c r="M585" s="5">
        <v>61314</v>
      </c>
    </row>
    <row r="586" spans="1:13" x14ac:dyDescent="0.25">
      <c r="A586" t="s">
        <v>967</v>
      </c>
      <c r="B586" t="s">
        <v>2600</v>
      </c>
      <c r="C586" s="1">
        <v>13999</v>
      </c>
      <c r="D586" s="7">
        <v>221468</v>
      </c>
      <c r="E586" s="9">
        <v>0.08</v>
      </c>
      <c r="F586" s="10">
        <f t="shared" si="45"/>
        <v>207469</v>
      </c>
      <c r="G586" s="10">
        <f t="shared" si="46"/>
        <v>11073.400000000001</v>
      </c>
      <c r="H586" s="10">
        <f t="shared" si="47"/>
        <v>210394.6</v>
      </c>
      <c r="I586" s="10">
        <f t="shared" si="48"/>
        <v>2925.6000000000058</v>
      </c>
      <c r="J586" s="10">
        <f t="shared" si="49"/>
        <v>13999</v>
      </c>
      <c r="K586" t="s">
        <v>966</v>
      </c>
      <c r="L586">
        <v>3.8</v>
      </c>
      <c r="M586" s="5">
        <v>7354</v>
      </c>
    </row>
    <row r="587" spans="1:13" x14ac:dyDescent="0.25">
      <c r="A587" t="s">
        <v>969</v>
      </c>
      <c r="B587" t="s">
        <v>614</v>
      </c>
      <c r="C587" s="1">
        <v>13999</v>
      </c>
      <c r="D587" s="7">
        <v>221469</v>
      </c>
      <c r="E587" s="9">
        <v>0.56999999999999995</v>
      </c>
      <c r="F587" s="10">
        <f t="shared" si="45"/>
        <v>207470</v>
      </c>
      <c r="G587" s="10">
        <f t="shared" si="46"/>
        <v>11073.45</v>
      </c>
      <c r="H587" s="10">
        <f t="shared" si="47"/>
        <v>210395.55</v>
      </c>
      <c r="I587" s="10">
        <f t="shared" si="48"/>
        <v>2925.5499999999884</v>
      </c>
      <c r="J587" s="10">
        <f t="shared" si="49"/>
        <v>13999</v>
      </c>
      <c r="K587" t="s">
        <v>968</v>
      </c>
      <c r="L587">
        <v>3.8</v>
      </c>
      <c r="M587" s="5" t="s">
        <v>970</v>
      </c>
    </row>
    <row r="588" spans="1:13" x14ac:dyDescent="0.25">
      <c r="A588" t="s">
        <v>972</v>
      </c>
      <c r="B588" t="s">
        <v>2601</v>
      </c>
      <c r="C588" s="1">
        <v>13999</v>
      </c>
      <c r="D588" s="7">
        <v>221470</v>
      </c>
      <c r="E588" s="9">
        <v>0.62</v>
      </c>
      <c r="F588" s="10">
        <f t="shared" si="45"/>
        <v>207471</v>
      </c>
      <c r="G588" s="10">
        <f t="shared" si="46"/>
        <v>11073.5</v>
      </c>
      <c r="H588" s="10">
        <f t="shared" si="47"/>
        <v>210396.5</v>
      </c>
      <c r="I588" s="10">
        <f t="shared" si="48"/>
        <v>2925.5</v>
      </c>
      <c r="J588" s="10">
        <f t="shared" si="49"/>
        <v>13999</v>
      </c>
      <c r="K588" t="s">
        <v>971</v>
      </c>
      <c r="L588">
        <v>3.5</v>
      </c>
      <c r="M588" s="5">
        <v>690</v>
      </c>
    </row>
    <row r="589" spans="1:13" x14ac:dyDescent="0.25">
      <c r="A589" t="s">
        <v>604</v>
      </c>
      <c r="B589" t="s">
        <v>2579</v>
      </c>
      <c r="C589" s="1">
        <v>13999</v>
      </c>
      <c r="D589" s="7">
        <v>221471</v>
      </c>
      <c r="E589" s="9">
        <v>0.43</v>
      </c>
      <c r="F589" s="10">
        <f t="shared" si="45"/>
        <v>207472</v>
      </c>
      <c r="G589" s="10">
        <f t="shared" si="46"/>
        <v>11073.550000000001</v>
      </c>
      <c r="H589" s="10">
        <f t="shared" si="47"/>
        <v>210397.45</v>
      </c>
      <c r="I589" s="10">
        <f t="shared" si="48"/>
        <v>2925.4500000000116</v>
      </c>
      <c r="J589" s="10">
        <f t="shared" si="49"/>
        <v>13999</v>
      </c>
      <c r="K589" t="s">
        <v>973</v>
      </c>
      <c r="L589">
        <v>4.4000000000000004</v>
      </c>
      <c r="M589" s="5">
        <v>67262</v>
      </c>
    </row>
    <row r="590" spans="1:13" x14ac:dyDescent="0.25">
      <c r="A590" t="s">
        <v>606</v>
      </c>
      <c r="B590" t="s">
        <v>2576</v>
      </c>
      <c r="C590" s="1">
        <v>13999</v>
      </c>
      <c r="D590" s="7">
        <v>221472</v>
      </c>
      <c r="E590" s="9">
        <v>0.6</v>
      </c>
      <c r="F590" s="10">
        <f t="shared" si="45"/>
        <v>207473</v>
      </c>
      <c r="G590" s="10">
        <f t="shared" si="46"/>
        <v>11073.6</v>
      </c>
      <c r="H590" s="10">
        <f t="shared" si="47"/>
        <v>210398.4</v>
      </c>
      <c r="I590" s="10">
        <f t="shared" si="48"/>
        <v>2925.3999999999942</v>
      </c>
      <c r="J590" s="10">
        <f t="shared" si="49"/>
        <v>13999</v>
      </c>
      <c r="K590" t="s">
        <v>605</v>
      </c>
      <c r="L590">
        <v>4.0999999999999996</v>
      </c>
      <c r="M590" s="5">
        <v>10689</v>
      </c>
    </row>
    <row r="591" spans="1:13" x14ac:dyDescent="0.25">
      <c r="A591" t="s">
        <v>974</v>
      </c>
      <c r="B591" t="s">
        <v>614</v>
      </c>
      <c r="C591" s="1">
        <v>13999</v>
      </c>
      <c r="D591" s="7">
        <v>221473</v>
      </c>
      <c r="E591" s="9">
        <v>0.65</v>
      </c>
      <c r="F591" s="10">
        <f t="shared" si="45"/>
        <v>207474</v>
      </c>
      <c r="G591" s="10">
        <f t="shared" si="46"/>
        <v>11073.650000000001</v>
      </c>
      <c r="H591" s="10">
        <f t="shared" si="47"/>
        <v>210399.35</v>
      </c>
      <c r="I591" s="10">
        <f t="shared" si="48"/>
        <v>2925.3500000000058</v>
      </c>
      <c r="J591" s="10">
        <f t="shared" si="49"/>
        <v>13999</v>
      </c>
      <c r="K591" t="s">
        <v>607</v>
      </c>
      <c r="L591">
        <v>4.0999999999999996</v>
      </c>
      <c r="M591" s="5" t="s">
        <v>975</v>
      </c>
    </row>
    <row r="592" spans="1:13" x14ac:dyDescent="0.25">
      <c r="A592" t="s">
        <v>977</v>
      </c>
      <c r="B592" t="s">
        <v>2602</v>
      </c>
      <c r="C592" s="1">
        <v>13999</v>
      </c>
      <c r="D592" s="7">
        <v>221474</v>
      </c>
      <c r="E592" s="9">
        <v>0.77</v>
      </c>
      <c r="F592" s="10">
        <f t="shared" si="45"/>
        <v>207475</v>
      </c>
      <c r="G592" s="10">
        <f t="shared" si="46"/>
        <v>11073.7</v>
      </c>
      <c r="H592" s="10">
        <f t="shared" si="47"/>
        <v>210400.3</v>
      </c>
      <c r="I592" s="10">
        <f t="shared" si="48"/>
        <v>2925.2999999999884</v>
      </c>
      <c r="J592" s="10">
        <f t="shared" si="49"/>
        <v>13999</v>
      </c>
      <c r="K592" t="s">
        <v>976</v>
      </c>
      <c r="L592">
        <v>4.3</v>
      </c>
      <c r="M592" s="5">
        <v>24791</v>
      </c>
    </row>
    <row r="593" spans="1:13" x14ac:dyDescent="0.25">
      <c r="A593" t="s">
        <v>979</v>
      </c>
      <c r="B593" t="s">
        <v>614</v>
      </c>
      <c r="C593" s="1">
        <v>13999</v>
      </c>
      <c r="D593" s="7">
        <v>221475</v>
      </c>
      <c r="E593" s="9">
        <v>0.63</v>
      </c>
      <c r="F593" s="10">
        <f t="shared" si="45"/>
        <v>207476</v>
      </c>
      <c r="G593" s="10">
        <f t="shared" si="46"/>
        <v>11073.75</v>
      </c>
      <c r="H593" s="10">
        <f t="shared" si="47"/>
        <v>210401.25</v>
      </c>
      <c r="I593" s="10">
        <f t="shared" si="48"/>
        <v>2925.25</v>
      </c>
      <c r="J593" s="10">
        <f t="shared" si="49"/>
        <v>13999</v>
      </c>
      <c r="K593" t="s">
        <v>978</v>
      </c>
      <c r="L593">
        <v>3.5</v>
      </c>
      <c r="M593" s="5">
        <v>21764</v>
      </c>
    </row>
    <row r="594" spans="1:13" x14ac:dyDescent="0.25">
      <c r="A594" t="s">
        <v>613</v>
      </c>
      <c r="B594" t="s">
        <v>614</v>
      </c>
      <c r="C594" s="1">
        <v>13999</v>
      </c>
      <c r="D594" s="7">
        <v>221476</v>
      </c>
      <c r="E594" s="9">
        <v>0.4</v>
      </c>
      <c r="F594" s="10">
        <f t="shared" si="45"/>
        <v>207477</v>
      </c>
      <c r="G594" s="10">
        <f t="shared" si="46"/>
        <v>11073.800000000001</v>
      </c>
      <c r="H594" s="10">
        <f t="shared" si="47"/>
        <v>210402.2</v>
      </c>
      <c r="I594" s="10">
        <f t="shared" si="48"/>
        <v>2925.2000000000116</v>
      </c>
      <c r="J594" s="10">
        <f t="shared" si="49"/>
        <v>13999</v>
      </c>
      <c r="K594" t="s">
        <v>980</v>
      </c>
      <c r="L594">
        <v>4.0999999999999996</v>
      </c>
      <c r="M594" s="5" t="s">
        <v>981</v>
      </c>
    </row>
    <row r="595" spans="1:13" x14ac:dyDescent="0.25">
      <c r="A595" t="s">
        <v>982</v>
      </c>
      <c r="B595" t="s">
        <v>881</v>
      </c>
      <c r="C595" s="1">
        <v>13999</v>
      </c>
      <c r="D595" s="7">
        <v>221477</v>
      </c>
      <c r="E595" s="9">
        <v>0.69</v>
      </c>
      <c r="F595" s="10">
        <f t="shared" si="45"/>
        <v>207478</v>
      </c>
      <c r="G595" s="10">
        <f t="shared" si="46"/>
        <v>11073.85</v>
      </c>
      <c r="H595" s="10">
        <f t="shared" si="47"/>
        <v>210403.15</v>
      </c>
      <c r="I595" s="10">
        <f t="shared" si="48"/>
        <v>2925.1499999999942</v>
      </c>
      <c r="J595" s="10">
        <f t="shared" si="49"/>
        <v>13999</v>
      </c>
      <c r="K595" t="s">
        <v>616</v>
      </c>
      <c r="L595">
        <v>4.0999999999999996</v>
      </c>
      <c r="M595" s="5" t="s">
        <v>983</v>
      </c>
    </row>
    <row r="596" spans="1:13" x14ac:dyDescent="0.25">
      <c r="A596" t="s">
        <v>611</v>
      </c>
      <c r="B596" t="s">
        <v>2576</v>
      </c>
      <c r="C596" s="1">
        <v>13999</v>
      </c>
      <c r="D596" s="7">
        <v>221478</v>
      </c>
      <c r="E596" s="9">
        <v>0.79</v>
      </c>
      <c r="F596" s="10">
        <f t="shared" si="45"/>
        <v>207479</v>
      </c>
      <c r="G596" s="10">
        <f t="shared" si="46"/>
        <v>11073.900000000001</v>
      </c>
      <c r="H596" s="10">
        <f t="shared" si="47"/>
        <v>210404.1</v>
      </c>
      <c r="I596" s="10">
        <f t="shared" si="48"/>
        <v>2925.1000000000058</v>
      </c>
      <c r="J596" s="10">
        <f t="shared" si="49"/>
        <v>13999</v>
      </c>
      <c r="K596" t="s">
        <v>984</v>
      </c>
      <c r="L596">
        <v>3.9</v>
      </c>
      <c r="M596" s="5">
        <v>21797</v>
      </c>
    </row>
    <row r="597" spans="1:13" x14ac:dyDescent="0.25">
      <c r="A597" t="s">
        <v>986</v>
      </c>
      <c r="B597" t="s">
        <v>614</v>
      </c>
      <c r="C597" s="1">
        <v>13999</v>
      </c>
      <c r="D597" s="7">
        <v>221479</v>
      </c>
      <c r="E597" s="9">
        <v>0.5</v>
      </c>
      <c r="F597" s="10">
        <f t="shared" si="45"/>
        <v>207480</v>
      </c>
      <c r="G597" s="10">
        <f t="shared" si="46"/>
        <v>11073.95</v>
      </c>
      <c r="H597" s="10">
        <f t="shared" si="47"/>
        <v>210405.05</v>
      </c>
      <c r="I597" s="10">
        <f t="shared" si="48"/>
        <v>2925.0499999999884</v>
      </c>
      <c r="J597" s="10">
        <f t="shared" si="49"/>
        <v>13999</v>
      </c>
      <c r="K597" t="s">
        <v>985</v>
      </c>
      <c r="L597">
        <v>3.9</v>
      </c>
      <c r="M597" s="5">
        <v>92995</v>
      </c>
    </row>
    <row r="598" spans="1:13" x14ac:dyDescent="0.25">
      <c r="A598" t="s">
        <v>988</v>
      </c>
      <c r="B598" t="s">
        <v>2588</v>
      </c>
      <c r="C598" s="1">
        <v>13999</v>
      </c>
      <c r="D598" s="7">
        <v>221480</v>
      </c>
      <c r="E598" s="9">
        <v>0.9</v>
      </c>
      <c r="F598" s="10">
        <f t="shared" si="45"/>
        <v>207481</v>
      </c>
      <c r="G598" s="10">
        <f t="shared" si="46"/>
        <v>11074</v>
      </c>
      <c r="H598" s="10">
        <f t="shared" si="47"/>
        <v>210406</v>
      </c>
      <c r="I598" s="10">
        <f t="shared" si="48"/>
        <v>2925</v>
      </c>
      <c r="J598" s="10">
        <f t="shared" si="49"/>
        <v>13999</v>
      </c>
      <c r="K598" t="s">
        <v>987</v>
      </c>
      <c r="L598">
        <v>4.0999999999999996</v>
      </c>
      <c r="M598" s="5">
        <v>8751</v>
      </c>
    </row>
    <row r="599" spans="1:13" x14ac:dyDescent="0.25">
      <c r="A599" t="s">
        <v>623</v>
      </c>
      <c r="B599" t="s">
        <v>2581</v>
      </c>
      <c r="C599" s="1">
        <v>13999</v>
      </c>
      <c r="D599" s="7">
        <v>221481</v>
      </c>
      <c r="E599" s="9">
        <v>0.73</v>
      </c>
      <c r="F599" s="10">
        <f t="shared" si="45"/>
        <v>207482</v>
      </c>
      <c r="G599" s="10">
        <f t="shared" si="46"/>
        <v>11074.050000000001</v>
      </c>
      <c r="H599" s="10">
        <f t="shared" si="47"/>
        <v>210406.95</v>
      </c>
      <c r="I599" s="10">
        <f t="shared" si="48"/>
        <v>2924.9500000000116</v>
      </c>
      <c r="J599" s="10">
        <f t="shared" si="49"/>
        <v>13999</v>
      </c>
      <c r="K599" t="s">
        <v>989</v>
      </c>
      <c r="L599">
        <v>4</v>
      </c>
      <c r="M599" s="5">
        <v>14283</v>
      </c>
    </row>
    <row r="600" spans="1:13" x14ac:dyDescent="0.25">
      <c r="A600" t="s">
        <v>990</v>
      </c>
      <c r="B600" t="s">
        <v>2598</v>
      </c>
      <c r="C600" s="1">
        <v>13999</v>
      </c>
      <c r="D600" s="7">
        <v>221482</v>
      </c>
      <c r="E600" s="9">
        <v>0.68</v>
      </c>
      <c r="F600" s="10">
        <f t="shared" si="45"/>
        <v>207483</v>
      </c>
      <c r="G600" s="10">
        <f t="shared" si="46"/>
        <v>11074.1</v>
      </c>
      <c r="H600" s="10">
        <f t="shared" si="47"/>
        <v>210407.9</v>
      </c>
      <c r="I600" s="10">
        <f t="shared" si="48"/>
        <v>2924.8999999999942</v>
      </c>
      <c r="J600" s="10">
        <f t="shared" si="49"/>
        <v>13999</v>
      </c>
      <c r="K600" t="s">
        <v>624</v>
      </c>
      <c r="L600">
        <v>4.2</v>
      </c>
      <c r="M600" s="5">
        <v>64273</v>
      </c>
    </row>
    <row r="601" spans="1:13" x14ac:dyDescent="0.25">
      <c r="A601" t="s">
        <v>992</v>
      </c>
      <c r="B601" t="s">
        <v>2599</v>
      </c>
      <c r="C601" s="1">
        <v>13999</v>
      </c>
      <c r="D601" s="7">
        <v>221483</v>
      </c>
      <c r="E601" s="9">
        <v>0.59</v>
      </c>
      <c r="F601" s="10">
        <f t="shared" si="45"/>
        <v>207484</v>
      </c>
      <c r="G601" s="10">
        <f t="shared" si="46"/>
        <v>11074.150000000001</v>
      </c>
      <c r="H601" s="10">
        <f t="shared" si="47"/>
        <v>210408.85</v>
      </c>
      <c r="I601" s="10">
        <f t="shared" si="48"/>
        <v>2924.8500000000058</v>
      </c>
      <c r="J601" s="10">
        <f t="shared" si="49"/>
        <v>13999</v>
      </c>
      <c r="K601" t="s">
        <v>991</v>
      </c>
      <c r="L601">
        <v>4.3</v>
      </c>
      <c r="M601" s="5">
        <v>54315</v>
      </c>
    </row>
    <row r="602" spans="1:13" x14ac:dyDescent="0.25">
      <c r="A602" t="s">
        <v>994</v>
      </c>
      <c r="B602" t="s">
        <v>2599</v>
      </c>
      <c r="C602" s="1">
        <v>13999</v>
      </c>
      <c r="D602" s="7">
        <v>221484</v>
      </c>
      <c r="E602" s="9">
        <v>0.5</v>
      </c>
      <c r="F602" s="10">
        <f t="shared" si="45"/>
        <v>207485</v>
      </c>
      <c r="G602" s="10">
        <f t="shared" si="46"/>
        <v>11074.2</v>
      </c>
      <c r="H602" s="10">
        <f t="shared" si="47"/>
        <v>210409.8</v>
      </c>
      <c r="I602" s="10">
        <f t="shared" si="48"/>
        <v>2924.7999999999884</v>
      </c>
      <c r="J602" s="10">
        <f t="shared" si="49"/>
        <v>13999</v>
      </c>
      <c r="K602" t="s">
        <v>993</v>
      </c>
      <c r="L602">
        <v>4.0999999999999996</v>
      </c>
      <c r="M602" s="5">
        <v>1597</v>
      </c>
    </row>
    <row r="603" spans="1:13" x14ac:dyDescent="0.25">
      <c r="A603" t="s">
        <v>637</v>
      </c>
      <c r="B603" t="s">
        <v>2576</v>
      </c>
      <c r="C603" s="1">
        <v>13999</v>
      </c>
      <c r="D603" s="7">
        <v>221485</v>
      </c>
      <c r="E603" s="9">
        <v>0.6</v>
      </c>
      <c r="F603" s="10">
        <f t="shared" si="45"/>
        <v>207486</v>
      </c>
      <c r="G603" s="10">
        <f t="shared" si="46"/>
        <v>11074.25</v>
      </c>
      <c r="H603" s="10">
        <f t="shared" si="47"/>
        <v>210410.75</v>
      </c>
      <c r="I603" s="10">
        <f t="shared" si="48"/>
        <v>2924.75</v>
      </c>
      <c r="J603" s="10">
        <f t="shared" si="49"/>
        <v>13999</v>
      </c>
      <c r="K603" t="s">
        <v>995</v>
      </c>
      <c r="L603">
        <v>4</v>
      </c>
      <c r="M603" s="5">
        <v>30254</v>
      </c>
    </row>
    <row r="604" spans="1:13" x14ac:dyDescent="0.25">
      <c r="A604" t="s">
        <v>639</v>
      </c>
      <c r="B604" t="s">
        <v>2576</v>
      </c>
      <c r="C604" s="1">
        <v>13999</v>
      </c>
      <c r="D604" s="7">
        <v>221486</v>
      </c>
      <c r="E604" s="9">
        <v>0.81</v>
      </c>
      <c r="F604" s="10">
        <f t="shared" si="45"/>
        <v>207487</v>
      </c>
      <c r="G604" s="10">
        <f t="shared" si="46"/>
        <v>11074.300000000001</v>
      </c>
      <c r="H604" s="10">
        <f t="shared" si="47"/>
        <v>210411.7</v>
      </c>
      <c r="I604" s="10">
        <f t="shared" si="48"/>
        <v>2924.7000000000116</v>
      </c>
      <c r="J604" s="10">
        <f t="shared" si="49"/>
        <v>13999</v>
      </c>
      <c r="K604" t="s">
        <v>940</v>
      </c>
      <c r="L604">
        <v>4.2</v>
      </c>
      <c r="M604" s="5">
        <v>22638</v>
      </c>
    </row>
    <row r="605" spans="1:13" x14ac:dyDescent="0.25">
      <c r="A605" t="s">
        <v>996</v>
      </c>
      <c r="B605" t="s">
        <v>614</v>
      </c>
      <c r="C605" s="1">
        <v>13999</v>
      </c>
      <c r="D605" s="7">
        <v>221487</v>
      </c>
      <c r="E605" s="9">
        <v>0.67</v>
      </c>
      <c r="F605" s="10">
        <f t="shared" si="45"/>
        <v>207488</v>
      </c>
      <c r="G605" s="10">
        <f t="shared" si="46"/>
        <v>11074.35</v>
      </c>
      <c r="H605" s="10">
        <f t="shared" si="47"/>
        <v>210412.65</v>
      </c>
      <c r="I605" s="10">
        <f t="shared" si="48"/>
        <v>2924.6499999999942</v>
      </c>
      <c r="J605" s="10">
        <f t="shared" si="49"/>
        <v>13999</v>
      </c>
      <c r="K605" t="s">
        <v>640</v>
      </c>
      <c r="L605">
        <v>3.9</v>
      </c>
      <c r="M605" s="5">
        <v>77027</v>
      </c>
    </row>
    <row r="606" spans="1:13" x14ac:dyDescent="0.25">
      <c r="A606" t="s">
        <v>998</v>
      </c>
      <c r="B606" t="s">
        <v>2603</v>
      </c>
      <c r="C606" s="1">
        <v>13999</v>
      </c>
      <c r="D606" s="7">
        <v>221488</v>
      </c>
      <c r="E606" s="9">
        <v>0.69</v>
      </c>
      <c r="F606" s="10">
        <f t="shared" si="45"/>
        <v>207489</v>
      </c>
      <c r="G606" s="10">
        <f t="shared" si="46"/>
        <v>11074.400000000001</v>
      </c>
      <c r="H606" s="10">
        <f t="shared" si="47"/>
        <v>210413.6</v>
      </c>
      <c r="I606" s="10">
        <f t="shared" si="48"/>
        <v>2924.6000000000058</v>
      </c>
      <c r="J606" s="10">
        <f t="shared" si="49"/>
        <v>13999</v>
      </c>
      <c r="K606" t="s">
        <v>997</v>
      </c>
      <c r="L606">
        <v>4.3</v>
      </c>
      <c r="M606" s="5">
        <v>28829</v>
      </c>
    </row>
    <row r="607" spans="1:13" x14ac:dyDescent="0.25">
      <c r="A607" t="s">
        <v>646</v>
      </c>
      <c r="B607" t="s">
        <v>2576</v>
      </c>
      <c r="C607" s="1">
        <v>13999</v>
      </c>
      <c r="D607" s="7">
        <v>221489</v>
      </c>
      <c r="E607" s="9">
        <v>0.78</v>
      </c>
      <c r="F607" s="10">
        <f t="shared" si="45"/>
        <v>207490</v>
      </c>
      <c r="G607" s="10">
        <f t="shared" si="46"/>
        <v>11074.45</v>
      </c>
      <c r="H607" s="10">
        <f t="shared" si="47"/>
        <v>210414.55</v>
      </c>
      <c r="I607" s="10">
        <f t="shared" si="48"/>
        <v>2924.5499999999884</v>
      </c>
      <c r="J607" s="10">
        <f t="shared" si="49"/>
        <v>13999</v>
      </c>
      <c r="K607" t="s">
        <v>999</v>
      </c>
      <c r="L607">
        <v>4.2</v>
      </c>
      <c r="M607" s="5">
        <v>29478</v>
      </c>
    </row>
    <row r="608" spans="1:13" x14ac:dyDescent="0.25">
      <c r="A608" t="s">
        <v>1001</v>
      </c>
      <c r="B608" t="s">
        <v>2599</v>
      </c>
      <c r="C608" s="1">
        <v>13999</v>
      </c>
      <c r="D608" s="7">
        <v>221490</v>
      </c>
      <c r="E608" s="9">
        <v>0.54</v>
      </c>
      <c r="F608" s="10">
        <f t="shared" si="45"/>
        <v>207491</v>
      </c>
      <c r="G608" s="10">
        <f t="shared" si="46"/>
        <v>11074.5</v>
      </c>
      <c r="H608" s="10">
        <f t="shared" si="47"/>
        <v>210415.5</v>
      </c>
      <c r="I608" s="10">
        <f t="shared" si="48"/>
        <v>2924.5</v>
      </c>
      <c r="J608" s="10">
        <f t="shared" si="49"/>
        <v>13999</v>
      </c>
      <c r="K608" t="s">
        <v>1000</v>
      </c>
      <c r="L608">
        <v>4.5</v>
      </c>
      <c r="M608" s="5">
        <v>33176</v>
      </c>
    </row>
    <row r="609" spans="1:13" x14ac:dyDescent="0.25">
      <c r="A609" t="s">
        <v>1003</v>
      </c>
      <c r="B609" t="s">
        <v>2604</v>
      </c>
      <c r="C609" s="1">
        <v>13999</v>
      </c>
      <c r="D609" s="7">
        <v>221491</v>
      </c>
      <c r="E609" s="9">
        <v>0.6</v>
      </c>
      <c r="F609" s="10">
        <f t="shared" si="45"/>
        <v>207492</v>
      </c>
      <c r="G609" s="10">
        <f t="shared" si="46"/>
        <v>11074.550000000001</v>
      </c>
      <c r="H609" s="10">
        <f t="shared" si="47"/>
        <v>210416.45</v>
      </c>
      <c r="I609" s="10">
        <f t="shared" si="48"/>
        <v>2924.4500000000116</v>
      </c>
      <c r="J609" s="10">
        <f t="shared" si="49"/>
        <v>13999</v>
      </c>
      <c r="K609" t="s">
        <v>1002</v>
      </c>
      <c r="L609">
        <v>4</v>
      </c>
      <c r="M609" s="5">
        <v>68664</v>
      </c>
    </row>
    <row r="610" spans="1:13" x14ac:dyDescent="0.25">
      <c r="A610" t="s">
        <v>1</v>
      </c>
      <c r="B610" t="s">
        <v>2557</v>
      </c>
      <c r="C610" s="1">
        <v>13999</v>
      </c>
      <c r="D610" s="7">
        <v>221492</v>
      </c>
      <c r="E610" s="9">
        <v>0.64</v>
      </c>
      <c r="F610" s="10">
        <f t="shared" si="45"/>
        <v>207493</v>
      </c>
      <c r="G610" s="10">
        <f t="shared" si="46"/>
        <v>11074.6</v>
      </c>
      <c r="H610" s="10">
        <f t="shared" si="47"/>
        <v>210417.4</v>
      </c>
      <c r="I610" s="10">
        <f t="shared" si="48"/>
        <v>2924.3999999999942</v>
      </c>
      <c r="J610" s="10">
        <f t="shared" si="49"/>
        <v>13999</v>
      </c>
      <c r="K610" t="s">
        <v>1004</v>
      </c>
      <c r="L610">
        <v>4.2</v>
      </c>
      <c r="M610" s="5">
        <v>24269</v>
      </c>
    </row>
    <row r="611" spans="1:13" x14ac:dyDescent="0.25">
      <c r="A611" t="s">
        <v>1005</v>
      </c>
      <c r="B611" t="s">
        <v>2605</v>
      </c>
      <c r="C611" s="1">
        <v>13999</v>
      </c>
      <c r="D611" s="7">
        <v>221493</v>
      </c>
      <c r="E611" s="9">
        <v>0.16</v>
      </c>
      <c r="F611" s="10">
        <f t="shared" si="45"/>
        <v>207494</v>
      </c>
      <c r="G611" s="10">
        <f t="shared" si="46"/>
        <v>11074.650000000001</v>
      </c>
      <c r="H611" s="10">
        <f t="shared" si="47"/>
        <v>210418.35</v>
      </c>
      <c r="I611" s="10">
        <f t="shared" si="48"/>
        <v>2924.3500000000058</v>
      </c>
      <c r="J611" s="10">
        <f t="shared" si="49"/>
        <v>13999</v>
      </c>
      <c r="K611" t="s">
        <v>2</v>
      </c>
      <c r="L611">
        <v>4.5</v>
      </c>
      <c r="M611" s="5">
        <v>28030</v>
      </c>
    </row>
    <row r="612" spans="1:13" x14ac:dyDescent="0.25">
      <c r="A612" t="s">
        <v>1007</v>
      </c>
      <c r="B612" t="s">
        <v>2606</v>
      </c>
      <c r="C612" s="1">
        <v>13999</v>
      </c>
      <c r="D612" s="7">
        <v>221494</v>
      </c>
      <c r="E612" s="9">
        <v>0</v>
      </c>
      <c r="F612" s="10">
        <f t="shared" si="45"/>
        <v>207495</v>
      </c>
      <c r="G612" s="10">
        <f t="shared" si="46"/>
        <v>11074.7</v>
      </c>
      <c r="H612" s="10">
        <f t="shared" si="47"/>
        <v>210419.3</v>
      </c>
      <c r="I612" s="10">
        <f t="shared" si="48"/>
        <v>2924.2999999999884</v>
      </c>
      <c r="J612" s="10">
        <f t="shared" si="49"/>
        <v>13999</v>
      </c>
      <c r="K612" t="s">
        <v>1006</v>
      </c>
      <c r="L612">
        <v>4.3</v>
      </c>
      <c r="M612" s="5">
        <v>5792</v>
      </c>
    </row>
    <row r="613" spans="1:13" x14ac:dyDescent="0.25">
      <c r="A613" t="s">
        <v>1009</v>
      </c>
      <c r="B613" t="s">
        <v>2607</v>
      </c>
      <c r="C613" s="1">
        <v>13999</v>
      </c>
      <c r="D613" s="7">
        <v>221495</v>
      </c>
      <c r="E613" s="9">
        <v>0.21</v>
      </c>
      <c r="F613" s="10">
        <f t="shared" si="45"/>
        <v>207496</v>
      </c>
      <c r="G613" s="10">
        <f t="shared" si="46"/>
        <v>11074.75</v>
      </c>
      <c r="H613" s="10">
        <f t="shared" si="47"/>
        <v>210420.25</v>
      </c>
      <c r="I613" s="10">
        <f t="shared" si="48"/>
        <v>2924.25</v>
      </c>
      <c r="J613" s="10">
        <f t="shared" si="49"/>
        <v>13999</v>
      </c>
      <c r="K613" t="s">
        <v>1008</v>
      </c>
      <c r="L613">
        <v>3.9</v>
      </c>
      <c r="M613" s="5">
        <v>14778</v>
      </c>
    </row>
    <row r="614" spans="1:13" x14ac:dyDescent="0.25">
      <c r="A614" t="s">
        <v>1011</v>
      </c>
      <c r="B614" t="s">
        <v>614</v>
      </c>
      <c r="C614" s="1">
        <v>13999</v>
      </c>
      <c r="D614" s="7">
        <v>221496</v>
      </c>
      <c r="E614" s="9">
        <v>0.65</v>
      </c>
      <c r="F614" s="10">
        <f t="shared" si="45"/>
        <v>207497</v>
      </c>
      <c r="G614" s="10">
        <f t="shared" si="46"/>
        <v>11074.800000000001</v>
      </c>
      <c r="H614" s="10">
        <f t="shared" si="47"/>
        <v>210421.2</v>
      </c>
      <c r="I614" s="10">
        <f t="shared" si="48"/>
        <v>2924.2000000000116</v>
      </c>
      <c r="J614" s="10">
        <f t="shared" si="49"/>
        <v>13999</v>
      </c>
      <c r="K614" t="s">
        <v>1010</v>
      </c>
      <c r="L614">
        <v>4.0999999999999996</v>
      </c>
      <c r="M614" s="5">
        <v>91770</v>
      </c>
    </row>
    <row r="615" spans="1:13" x14ac:dyDescent="0.25">
      <c r="A615" t="s">
        <v>657</v>
      </c>
      <c r="B615" t="s">
        <v>2576</v>
      </c>
      <c r="C615" s="1">
        <v>13999</v>
      </c>
      <c r="D615" s="7">
        <v>221497</v>
      </c>
      <c r="E615" s="9">
        <v>0.76</v>
      </c>
      <c r="F615" s="10">
        <f t="shared" si="45"/>
        <v>207498</v>
      </c>
      <c r="G615" s="10">
        <f t="shared" si="46"/>
        <v>11074.85</v>
      </c>
      <c r="H615" s="10">
        <f t="shared" si="47"/>
        <v>210422.15</v>
      </c>
      <c r="I615" s="10">
        <f t="shared" si="48"/>
        <v>2924.1499999999942</v>
      </c>
      <c r="J615" s="10">
        <f t="shared" si="49"/>
        <v>13999</v>
      </c>
      <c r="K615" t="s">
        <v>1012</v>
      </c>
      <c r="L615">
        <v>4.3</v>
      </c>
      <c r="M615" s="5">
        <v>17162</v>
      </c>
    </row>
    <row r="616" spans="1:13" x14ac:dyDescent="0.25">
      <c r="A616" t="s">
        <v>1013</v>
      </c>
      <c r="B616" t="s">
        <v>614</v>
      </c>
      <c r="C616" s="1">
        <v>13999</v>
      </c>
      <c r="D616" s="7">
        <v>221498</v>
      </c>
      <c r="E616" s="9">
        <v>0.69</v>
      </c>
      <c r="F616" s="10">
        <f t="shared" si="45"/>
        <v>207499</v>
      </c>
      <c r="G616" s="10">
        <f t="shared" si="46"/>
        <v>11074.900000000001</v>
      </c>
      <c r="H616" s="10">
        <f t="shared" si="47"/>
        <v>210423.1</v>
      </c>
      <c r="I616" s="10">
        <f t="shared" si="48"/>
        <v>2924.1000000000058</v>
      </c>
      <c r="J616" s="10">
        <f t="shared" si="49"/>
        <v>13999</v>
      </c>
      <c r="K616" t="s">
        <v>658</v>
      </c>
      <c r="L616">
        <v>4.2</v>
      </c>
      <c r="M616" s="5">
        <v>206</v>
      </c>
    </row>
    <row r="617" spans="1:13" x14ac:dyDescent="0.25">
      <c r="A617" t="s">
        <v>1015</v>
      </c>
      <c r="B617" t="s">
        <v>2608</v>
      </c>
      <c r="C617" s="1">
        <v>13999</v>
      </c>
      <c r="D617" s="7">
        <v>221499</v>
      </c>
      <c r="E617" s="9">
        <v>0.44</v>
      </c>
      <c r="F617" s="10">
        <f t="shared" si="45"/>
        <v>207500</v>
      </c>
      <c r="G617" s="10">
        <f t="shared" si="46"/>
        <v>11074.95</v>
      </c>
      <c r="H617" s="10">
        <f t="shared" si="47"/>
        <v>210424.05</v>
      </c>
      <c r="I617" s="10">
        <f t="shared" si="48"/>
        <v>2924.0499999999884</v>
      </c>
      <c r="J617" s="10">
        <f t="shared" si="49"/>
        <v>13999</v>
      </c>
      <c r="K617" t="s">
        <v>1014</v>
      </c>
      <c r="L617">
        <v>4.2</v>
      </c>
      <c r="M617" s="5">
        <v>33717</v>
      </c>
    </row>
    <row r="618" spans="1:13" x14ac:dyDescent="0.25">
      <c r="A618" t="s">
        <v>3</v>
      </c>
      <c r="B618" t="s">
        <v>2557</v>
      </c>
      <c r="C618" s="1">
        <v>13999</v>
      </c>
      <c r="D618" s="7">
        <v>221500</v>
      </c>
      <c r="E618" s="9">
        <v>0.43</v>
      </c>
      <c r="F618" s="10">
        <f t="shared" si="45"/>
        <v>207501</v>
      </c>
      <c r="G618" s="10">
        <f t="shared" si="46"/>
        <v>11075</v>
      </c>
      <c r="H618" s="10">
        <f t="shared" si="47"/>
        <v>210425</v>
      </c>
      <c r="I618" s="10">
        <f t="shared" si="48"/>
        <v>2924</v>
      </c>
      <c r="J618" s="10">
        <f t="shared" si="49"/>
        <v>13999</v>
      </c>
      <c r="K618" t="s">
        <v>1016</v>
      </c>
      <c r="L618">
        <v>4</v>
      </c>
      <c r="M618" s="5">
        <v>43994</v>
      </c>
    </row>
    <row r="619" spans="1:13" x14ac:dyDescent="0.25">
      <c r="A619" t="s">
        <v>5</v>
      </c>
      <c r="B619" t="s">
        <v>2557</v>
      </c>
      <c r="C619" s="1">
        <v>13999</v>
      </c>
      <c r="D619" s="7">
        <v>221501</v>
      </c>
      <c r="E619" s="9">
        <v>0.8</v>
      </c>
      <c r="F619" s="10">
        <f t="shared" si="45"/>
        <v>207502</v>
      </c>
      <c r="G619" s="10">
        <f t="shared" si="46"/>
        <v>11075.050000000001</v>
      </c>
      <c r="H619" s="10">
        <f t="shared" si="47"/>
        <v>210425.95</v>
      </c>
      <c r="I619" s="10">
        <f t="shared" si="48"/>
        <v>2923.9500000000116</v>
      </c>
      <c r="J619" s="10">
        <f t="shared" si="49"/>
        <v>13999</v>
      </c>
      <c r="K619" t="s">
        <v>4</v>
      </c>
      <c r="L619">
        <v>3.9</v>
      </c>
      <c r="M619" s="5">
        <v>7928</v>
      </c>
    </row>
    <row r="620" spans="1:13" x14ac:dyDescent="0.25">
      <c r="A620" t="s">
        <v>659</v>
      </c>
      <c r="B620" t="s">
        <v>2576</v>
      </c>
      <c r="C620" s="1">
        <v>13999</v>
      </c>
      <c r="D620" s="7">
        <v>221502</v>
      </c>
      <c r="E620" s="9">
        <v>0.5</v>
      </c>
      <c r="F620" s="10">
        <f t="shared" si="45"/>
        <v>207503</v>
      </c>
      <c r="G620" s="10">
        <f t="shared" si="46"/>
        <v>11075.1</v>
      </c>
      <c r="H620" s="10">
        <f t="shared" si="47"/>
        <v>210426.9</v>
      </c>
      <c r="I620" s="10">
        <f t="shared" si="48"/>
        <v>2923.8999999999942</v>
      </c>
      <c r="J620" s="10">
        <f t="shared" si="49"/>
        <v>13999</v>
      </c>
      <c r="K620" t="s">
        <v>6</v>
      </c>
      <c r="L620">
        <v>4.0999999999999996</v>
      </c>
      <c r="M620" s="5">
        <v>5179</v>
      </c>
    </row>
    <row r="621" spans="1:13" x14ac:dyDescent="0.25">
      <c r="A621" t="s">
        <v>1018</v>
      </c>
      <c r="B621" t="s">
        <v>2609</v>
      </c>
      <c r="C621" s="1">
        <v>13999</v>
      </c>
      <c r="D621" s="7">
        <v>221503</v>
      </c>
      <c r="E621" s="9">
        <v>0.18</v>
      </c>
      <c r="F621" s="10">
        <f t="shared" si="45"/>
        <v>207504</v>
      </c>
      <c r="G621" s="10">
        <f t="shared" si="46"/>
        <v>11075.150000000001</v>
      </c>
      <c r="H621" s="10">
        <f t="shared" si="47"/>
        <v>210427.85</v>
      </c>
      <c r="I621" s="10">
        <f t="shared" si="48"/>
        <v>2923.8500000000058</v>
      </c>
      <c r="J621" s="10">
        <f t="shared" si="49"/>
        <v>13999</v>
      </c>
      <c r="K621" t="s">
        <v>1017</v>
      </c>
      <c r="L621">
        <v>4.5</v>
      </c>
      <c r="M621" s="5">
        <v>50810</v>
      </c>
    </row>
    <row r="622" spans="1:13" x14ac:dyDescent="0.25">
      <c r="A622" t="s">
        <v>1020</v>
      </c>
      <c r="B622" t="s">
        <v>2610</v>
      </c>
      <c r="C622" s="1">
        <v>13999</v>
      </c>
      <c r="D622" s="7">
        <v>221504</v>
      </c>
      <c r="E622" s="9">
        <v>0.75</v>
      </c>
      <c r="F622" s="10">
        <f t="shared" si="45"/>
        <v>207505</v>
      </c>
      <c r="G622" s="10">
        <f t="shared" si="46"/>
        <v>11075.2</v>
      </c>
      <c r="H622" s="10">
        <f t="shared" si="47"/>
        <v>210428.79999999999</v>
      </c>
      <c r="I622" s="10">
        <f t="shared" si="48"/>
        <v>2923.7999999999884</v>
      </c>
      <c r="J622" s="10">
        <f t="shared" si="49"/>
        <v>13999</v>
      </c>
      <c r="K622" t="s">
        <v>1019</v>
      </c>
      <c r="L622">
        <v>3.7</v>
      </c>
      <c r="M622" s="5">
        <v>3369</v>
      </c>
    </row>
    <row r="623" spans="1:13" x14ac:dyDescent="0.25">
      <c r="A623" t="s">
        <v>1022</v>
      </c>
      <c r="B623" t="s">
        <v>2599</v>
      </c>
      <c r="C623" s="1">
        <v>13999</v>
      </c>
      <c r="D623" s="7">
        <v>221505</v>
      </c>
      <c r="E623" s="9">
        <v>0.33</v>
      </c>
      <c r="F623" s="10">
        <f t="shared" si="45"/>
        <v>207506</v>
      </c>
      <c r="G623" s="10">
        <f t="shared" si="46"/>
        <v>11075.25</v>
      </c>
      <c r="H623" s="10">
        <f t="shared" si="47"/>
        <v>210429.75</v>
      </c>
      <c r="I623" s="10">
        <f t="shared" si="48"/>
        <v>2923.75</v>
      </c>
      <c r="J623" s="10">
        <f t="shared" si="49"/>
        <v>13999</v>
      </c>
      <c r="K623" t="s">
        <v>1021</v>
      </c>
      <c r="L623">
        <v>3.5</v>
      </c>
      <c r="M623" s="5">
        <v>11827</v>
      </c>
    </row>
    <row r="624" spans="1:13" x14ac:dyDescent="0.25">
      <c r="A624" t="s">
        <v>7</v>
      </c>
      <c r="B624" t="s">
        <v>2557</v>
      </c>
      <c r="C624" s="1">
        <v>13999</v>
      </c>
      <c r="D624" s="7">
        <v>221506</v>
      </c>
      <c r="E624" s="9">
        <v>0.53</v>
      </c>
      <c r="F624" s="10">
        <f t="shared" si="45"/>
        <v>207507</v>
      </c>
      <c r="G624" s="10">
        <f t="shared" si="46"/>
        <v>11075.300000000001</v>
      </c>
      <c r="H624" s="10">
        <f t="shared" si="47"/>
        <v>210430.7</v>
      </c>
      <c r="I624" s="10">
        <f t="shared" si="48"/>
        <v>2923.7000000000116</v>
      </c>
      <c r="J624" s="10">
        <f t="shared" si="49"/>
        <v>13999</v>
      </c>
      <c r="K624" t="s">
        <v>1023</v>
      </c>
      <c r="L624">
        <v>4.2</v>
      </c>
      <c r="M624" s="5">
        <v>94364</v>
      </c>
    </row>
    <row r="625" spans="1:13" x14ac:dyDescent="0.25">
      <c r="A625" t="s">
        <v>1024</v>
      </c>
      <c r="B625" t="s">
        <v>2608</v>
      </c>
      <c r="C625" s="1">
        <v>13999</v>
      </c>
      <c r="D625" s="7">
        <v>221507</v>
      </c>
      <c r="E625" s="9">
        <v>0.3</v>
      </c>
      <c r="F625" s="10">
        <f t="shared" si="45"/>
        <v>207508</v>
      </c>
      <c r="G625" s="10">
        <f t="shared" si="46"/>
        <v>11075.35</v>
      </c>
      <c r="H625" s="10">
        <f t="shared" si="47"/>
        <v>210431.65</v>
      </c>
      <c r="I625" s="10">
        <f t="shared" si="48"/>
        <v>2923.6499999999942</v>
      </c>
      <c r="J625" s="10">
        <f t="shared" si="49"/>
        <v>13999</v>
      </c>
      <c r="K625" t="s">
        <v>8</v>
      </c>
      <c r="L625">
        <v>3.5</v>
      </c>
      <c r="M625" s="5">
        <v>15295</v>
      </c>
    </row>
    <row r="626" spans="1:13" x14ac:dyDescent="0.25">
      <c r="A626" t="s">
        <v>1026</v>
      </c>
      <c r="B626" t="s">
        <v>2611</v>
      </c>
      <c r="C626" s="1">
        <v>13999</v>
      </c>
      <c r="D626" s="7">
        <v>221508</v>
      </c>
      <c r="E626" s="9">
        <v>0.8</v>
      </c>
      <c r="F626" s="10">
        <f t="shared" si="45"/>
        <v>207509</v>
      </c>
      <c r="G626" s="10">
        <f t="shared" si="46"/>
        <v>11075.400000000001</v>
      </c>
      <c r="H626" s="10">
        <f t="shared" si="47"/>
        <v>210432.6</v>
      </c>
      <c r="I626" s="10">
        <f t="shared" si="48"/>
        <v>2923.6000000000058</v>
      </c>
      <c r="J626" s="10">
        <f t="shared" si="49"/>
        <v>13999</v>
      </c>
      <c r="K626" t="s">
        <v>1025</v>
      </c>
      <c r="L626">
        <v>4.3</v>
      </c>
      <c r="M626" s="5">
        <v>27139</v>
      </c>
    </row>
    <row r="627" spans="1:13" x14ac:dyDescent="0.25">
      <c r="A627" t="s">
        <v>1028</v>
      </c>
      <c r="B627" t="s">
        <v>614</v>
      </c>
      <c r="C627" s="1">
        <v>13999</v>
      </c>
      <c r="D627" s="7">
        <v>221509</v>
      </c>
      <c r="E627" s="9">
        <v>0.75</v>
      </c>
      <c r="F627" s="10">
        <f t="shared" si="45"/>
        <v>207510</v>
      </c>
      <c r="G627" s="10">
        <f t="shared" si="46"/>
        <v>11075.45</v>
      </c>
      <c r="H627" s="10">
        <f t="shared" si="47"/>
        <v>210433.55</v>
      </c>
      <c r="I627" s="10">
        <f t="shared" si="48"/>
        <v>2923.5499999999884</v>
      </c>
      <c r="J627" s="10">
        <f t="shared" si="49"/>
        <v>13999</v>
      </c>
      <c r="K627" t="s">
        <v>1027</v>
      </c>
      <c r="L627">
        <v>3.9</v>
      </c>
      <c r="M627" s="5">
        <v>9504</v>
      </c>
    </row>
    <row r="628" spans="1:13" x14ac:dyDescent="0.25">
      <c r="A628" t="s">
        <v>9</v>
      </c>
      <c r="B628" t="s">
        <v>2557</v>
      </c>
      <c r="C628" s="1">
        <v>13999</v>
      </c>
      <c r="D628" s="7">
        <v>221510</v>
      </c>
      <c r="E628" s="9">
        <v>0.61</v>
      </c>
      <c r="F628" s="10">
        <f t="shared" si="45"/>
        <v>207511</v>
      </c>
      <c r="G628" s="10">
        <f t="shared" si="46"/>
        <v>11075.5</v>
      </c>
      <c r="H628" s="10">
        <f t="shared" si="47"/>
        <v>210434.5</v>
      </c>
      <c r="I628" s="10">
        <f t="shared" si="48"/>
        <v>2923.5</v>
      </c>
      <c r="J628" s="10">
        <f t="shared" si="49"/>
        <v>13999</v>
      </c>
      <c r="K628" t="s">
        <v>1029</v>
      </c>
      <c r="L628">
        <v>4.2</v>
      </c>
      <c r="M628" s="5">
        <v>16905</v>
      </c>
    </row>
    <row r="629" spans="1:13" x14ac:dyDescent="0.25">
      <c r="A629" t="s">
        <v>1030</v>
      </c>
      <c r="B629" t="s">
        <v>2598</v>
      </c>
      <c r="C629" s="1">
        <v>13999</v>
      </c>
      <c r="D629" s="7">
        <v>221511</v>
      </c>
      <c r="E629" s="9">
        <v>0.62</v>
      </c>
      <c r="F629" s="10">
        <f t="shared" si="45"/>
        <v>207512</v>
      </c>
      <c r="G629" s="10">
        <f t="shared" si="46"/>
        <v>11075.550000000001</v>
      </c>
      <c r="H629" s="10">
        <f t="shared" si="47"/>
        <v>210435.45</v>
      </c>
      <c r="I629" s="10">
        <f t="shared" si="48"/>
        <v>2923.4500000000116</v>
      </c>
      <c r="J629" s="10">
        <f t="shared" si="49"/>
        <v>13999</v>
      </c>
      <c r="K629" t="s">
        <v>10</v>
      </c>
      <c r="L629">
        <v>4.3</v>
      </c>
      <c r="M629" s="5">
        <v>30058</v>
      </c>
    </row>
    <row r="630" spans="1:13" x14ac:dyDescent="0.25">
      <c r="A630" t="s">
        <v>681</v>
      </c>
      <c r="B630" t="s">
        <v>2576</v>
      </c>
      <c r="C630" s="1">
        <v>13999</v>
      </c>
      <c r="D630" s="7">
        <v>221512</v>
      </c>
      <c r="E630" s="9">
        <v>0.71</v>
      </c>
      <c r="F630" s="10">
        <f t="shared" si="45"/>
        <v>207513</v>
      </c>
      <c r="G630" s="10">
        <f t="shared" si="46"/>
        <v>11075.6</v>
      </c>
      <c r="H630" s="10">
        <f t="shared" si="47"/>
        <v>210436.4</v>
      </c>
      <c r="I630" s="10">
        <f t="shared" si="48"/>
        <v>2923.3999999999942</v>
      </c>
      <c r="J630" s="10">
        <f t="shared" si="49"/>
        <v>13999</v>
      </c>
      <c r="K630" t="s">
        <v>1031</v>
      </c>
      <c r="L630">
        <v>4.2</v>
      </c>
      <c r="M630" s="5">
        <v>69619</v>
      </c>
    </row>
    <row r="631" spans="1:13" x14ac:dyDescent="0.25">
      <c r="A631" t="s">
        <v>683</v>
      </c>
      <c r="B631" t="s">
        <v>2586</v>
      </c>
      <c r="C631" s="1">
        <v>13999</v>
      </c>
      <c r="D631" s="7">
        <v>221513</v>
      </c>
      <c r="E631" s="9">
        <v>0.8</v>
      </c>
      <c r="F631" s="10">
        <f t="shared" si="45"/>
        <v>207514</v>
      </c>
      <c r="G631" s="10">
        <f t="shared" si="46"/>
        <v>11075.650000000001</v>
      </c>
      <c r="H631" s="10">
        <f t="shared" si="47"/>
        <v>210437.35</v>
      </c>
      <c r="I631" s="10">
        <f t="shared" si="48"/>
        <v>2923.3500000000058</v>
      </c>
      <c r="J631" s="10">
        <f t="shared" si="49"/>
        <v>13999</v>
      </c>
      <c r="K631" t="s">
        <v>682</v>
      </c>
      <c r="L631">
        <v>4</v>
      </c>
      <c r="M631" s="5">
        <v>3382</v>
      </c>
    </row>
    <row r="632" spans="1:13" x14ac:dyDescent="0.25">
      <c r="A632" t="s">
        <v>1032</v>
      </c>
      <c r="B632" t="s">
        <v>614</v>
      </c>
      <c r="C632" s="1">
        <v>13999</v>
      </c>
      <c r="D632" s="7">
        <v>221514</v>
      </c>
      <c r="E632" s="9">
        <v>0.62</v>
      </c>
      <c r="F632" s="10">
        <f t="shared" si="45"/>
        <v>207515</v>
      </c>
      <c r="G632" s="10">
        <f t="shared" si="46"/>
        <v>11075.7</v>
      </c>
      <c r="H632" s="10">
        <f t="shared" si="47"/>
        <v>210438.3</v>
      </c>
      <c r="I632" s="10">
        <f t="shared" si="48"/>
        <v>2923.2999999999884</v>
      </c>
      <c r="J632" s="10">
        <f t="shared" si="49"/>
        <v>13999</v>
      </c>
      <c r="K632" t="s">
        <v>684</v>
      </c>
      <c r="L632">
        <v>4.0999999999999996</v>
      </c>
      <c r="M632" s="5" t="s">
        <v>1033</v>
      </c>
    </row>
    <row r="633" spans="1:13" x14ac:dyDescent="0.25">
      <c r="A633" t="s">
        <v>1035</v>
      </c>
      <c r="B633" t="s">
        <v>2612</v>
      </c>
      <c r="C633" s="1">
        <v>13999</v>
      </c>
      <c r="D633" s="7">
        <v>221515</v>
      </c>
      <c r="E633" s="9">
        <v>0</v>
      </c>
      <c r="F633" s="10">
        <f t="shared" si="45"/>
        <v>207516</v>
      </c>
      <c r="G633" s="10">
        <f t="shared" si="46"/>
        <v>11075.75</v>
      </c>
      <c r="H633" s="10">
        <f t="shared" si="47"/>
        <v>210439.25</v>
      </c>
      <c r="I633" s="10">
        <f t="shared" si="48"/>
        <v>2923.25</v>
      </c>
      <c r="J633" s="10">
        <f t="shared" si="49"/>
        <v>13999</v>
      </c>
      <c r="K633" t="s">
        <v>1034</v>
      </c>
      <c r="L633">
        <v>4.5</v>
      </c>
      <c r="M633" s="5">
        <v>5760</v>
      </c>
    </row>
    <row r="634" spans="1:13" x14ac:dyDescent="0.25">
      <c r="A634" t="s">
        <v>1037</v>
      </c>
      <c r="B634" t="s">
        <v>2613</v>
      </c>
      <c r="C634" s="1">
        <v>13999</v>
      </c>
      <c r="D634" s="7">
        <v>221516</v>
      </c>
      <c r="E634" s="9">
        <v>0.66</v>
      </c>
      <c r="F634" s="10">
        <f t="shared" si="45"/>
        <v>207517</v>
      </c>
      <c r="G634" s="10">
        <f t="shared" si="46"/>
        <v>11075.800000000001</v>
      </c>
      <c r="H634" s="10">
        <f t="shared" si="47"/>
        <v>210440.2</v>
      </c>
      <c r="I634" s="10">
        <f t="shared" si="48"/>
        <v>2923.2000000000116</v>
      </c>
      <c r="J634" s="10">
        <f t="shared" si="49"/>
        <v>13999</v>
      </c>
      <c r="K634" t="s">
        <v>1036</v>
      </c>
      <c r="L634">
        <v>4.2</v>
      </c>
      <c r="M634" s="5">
        <v>49551</v>
      </c>
    </row>
    <row r="635" spans="1:13" x14ac:dyDescent="0.25">
      <c r="A635" t="s">
        <v>1039</v>
      </c>
      <c r="B635" t="s">
        <v>614</v>
      </c>
      <c r="C635" s="1">
        <v>13999</v>
      </c>
      <c r="D635" s="7">
        <v>221517</v>
      </c>
      <c r="E635" s="9">
        <v>0.69</v>
      </c>
      <c r="F635" s="10">
        <f t="shared" si="45"/>
        <v>207518</v>
      </c>
      <c r="G635" s="10">
        <f t="shared" si="46"/>
        <v>11075.85</v>
      </c>
      <c r="H635" s="10">
        <f t="shared" si="47"/>
        <v>210441.15</v>
      </c>
      <c r="I635" s="10">
        <f t="shared" si="48"/>
        <v>2923.1499999999942</v>
      </c>
      <c r="J635" s="10">
        <f t="shared" si="49"/>
        <v>13999</v>
      </c>
      <c r="K635" t="s">
        <v>1038</v>
      </c>
      <c r="L635">
        <v>4.0999999999999996</v>
      </c>
      <c r="M635" s="5" t="s">
        <v>1040</v>
      </c>
    </row>
    <row r="636" spans="1:13" x14ac:dyDescent="0.25">
      <c r="A636" t="s">
        <v>1042</v>
      </c>
      <c r="B636" t="s">
        <v>2614</v>
      </c>
      <c r="C636" s="1">
        <v>13999</v>
      </c>
      <c r="D636" s="7">
        <v>221518</v>
      </c>
      <c r="E636" s="9">
        <v>0.6</v>
      </c>
      <c r="F636" s="10">
        <f t="shared" si="45"/>
        <v>207519</v>
      </c>
      <c r="G636" s="10">
        <f t="shared" si="46"/>
        <v>11075.900000000001</v>
      </c>
      <c r="H636" s="10">
        <f t="shared" si="47"/>
        <v>210442.1</v>
      </c>
      <c r="I636" s="10">
        <f t="shared" si="48"/>
        <v>2923.1000000000058</v>
      </c>
      <c r="J636" s="10">
        <f t="shared" si="49"/>
        <v>13999</v>
      </c>
      <c r="K636" t="s">
        <v>1041</v>
      </c>
      <c r="L636">
        <v>3.9</v>
      </c>
      <c r="M636" s="5">
        <v>21372</v>
      </c>
    </row>
    <row r="637" spans="1:13" x14ac:dyDescent="0.25">
      <c r="A637" t="s">
        <v>685</v>
      </c>
      <c r="B637" t="s">
        <v>2579</v>
      </c>
      <c r="C637" s="1">
        <v>13999</v>
      </c>
      <c r="D637" s="7">
        <v>221519</v>
      </c>
      <c r="E637" s="9">
        <v>0.74</v>
      </c>
      <c r="F637" s="10">
        <f t="shared" si="45"/>
        <v>207520</v>
      </c>
      <c r="G637" s="10">
        <f t="shared" si="46"/>
        <v>11075.95</v>
      </c>
      <c r="H637" s="10">
        <f t="shared" si="47"/>
        <v>210443.05</v>
      </c>
      <c r="I637" s="10">
        <f t="shared" si="48"/>
        <v>2923.0499999999884</v>
      </c>
      <c r="J637" s="10">
        <f t="shared" si="49"/>
        <v>13999</v>
      </c>
      <c r="K637" t="s">
        <v>1043</v>
      </c>
      <c r="L637">
        <v>4.3</v>
      </c>
      <c r="M637" s="5" t="s">
        <v>1044</v>
      </c>
    </row>
    <row r="638" spans="1:13" x14ac:dyDescent="0.25">
      <c r="A638" t="s">
        <v>11</v>
      </c>
      <c r="B638" t="s">
        <v>2557</v>
      </c>
      <c r="C638" s="1">
        <v>13999</v>
      </c>
      <c r="D638" s="7">
        <v>221520</v>
      </c>
      <c r="E638" s="9">
        <v>0.85</v>
      </c>
      <c r="F638" s="10">
        <f t="shared" si="45"/>
        <v>207521</v>
      </c>
      <c r="G638" s="10">
        <f t="shared" si="46"/>
        <v>11076</v>
      </c>
      <c r="H638" s="10">
        <f t="shared" si="47"/>
        <v>210444</v>
      </c>
      <c r="I638" s="10">
        <f t="shared" si="48"/>
        <v>2923</v>
      </c>
      <c r="J638" s="10">
        <f t="shared" si="49"/>
        <v>13999</v>
      </c>
      <c r="K638" t="s">
        <v>1045</v>
      </c>
      <c r="L638">
        <v>3.9</v>
      </c>
      <c r="M638" s="5">
        <v>24870</v>
      </c>
    </row>
    <row r="639" spans="1:13" x14ac:dyDescent="0.25">
      <c r="A639" t="s">
        <v>1046</v>
      </c>
      <c r="B639" t="s">
        <v>2615</v>
      </c>
      <c r="C639" s="1">
        <v>13999</v>
      </c>
      <c r="D639" s="7">
        <v>221521</v>
      </c>
      <c r="E639" s="9">
        <v>0.06</v>
      </c>
      <c r="F639" s="10">
        <f t="shared" si="45"/>
        <v>207522</v>
      </c>
      <c r="G639" s="10">
        <f t="shared" si="46"/>
        <v>11076.050000000001</v>
      </c>
      <c r="H639" s="10">
        <f t="shared" si="47"/>
        <v>210444.95</v>
      </c>
      <c r="I639" s="10">
        <f t="shared" si="48"/>
        <v>2922.9500000000116</v>
      </c>
      <c r="J639" s="10">
        <f t="shared" si="49"/>
        <v>13999</v>
      </c>
      <c r="K639" t="s">
        <v>12</v>
      </c>
      <c r="L639">
        <v>4</v>
      </c>
      <c r="M639" s="5">
        <v>7199</v>
      </c>
    </row>
    <row r="640" spans="1:13" x14ac:dyDescent="0.25">
      <c r="A640" t="s">
        <v>701</v>
      </c>
      <c r="B640" t="s">
        <v>2588</v>
      </c>
      <c r="C640" s="1">
        <v>13999</v>
      </c>
      <c r="D640" s="7">
        <v>221522</v>
      </c>
      <c r="E640" s="9">
        <v>0.9</v>
      </c>
      <c r="F640" s="10">
        <f t="shared" si="45"/>
        <v>207523</v>
      </c>
      <c r="G640" s="10">
        <f t="shared" si="46"/>
        <v>11076.1</v>
      </c>
      <c r="H640" s="10">
        <f t="shared" si="47"/>
        <v>210445.9</v>
      </c>
      <c r="I640" s="10">
        <f t="shared" si="48"/>
        <v>2922.8999999999942</v>
      </c>
      <c r="J640" s="10">
        <f t="shared" si="49"/>
        <v>13999</v>
      </c>
      <c r="K640" t="s">
        <v>1047</v>
      </c>
      <c r="L640">
        <v>4</v>
      </c>
      <c r="M640" s="5">
        <v>1396</v>
      </c>
    </row>
    <row r="641" spans="1:13" x14ac:dyDescent="0.25">
      <c r="A641" t="s">
        <v>1048</v>
      </c>
      <c r="B641" t="s">
        <v>2616</v>
      </c>
      <c r="C641" s="1">
        <v>13999</v>
      </c>
      <c r="D641" s="7">
        <v>221523</v>
      </c>
      <c r="E641" s="9">
        <v>0.87</v>
      </c>
      <c r="F641" s="10">
        <f t="shared" si="45"/>
        <v>207524</v>
      </c>
      <c r="G641" s="10">
        <f t="shared" si="46"/>
        <v>11076.150000000001</v>
      </c>
      <c r="H641" s="10">
        <f t="shared" si="47"/>
        <v>210446.85</v>
      </c>
      <c r="I641" s="10">
        <f t="shared" si="48"/>
        <v>2922.8500000000058</v>
      </c>
      <c r="J641" s="10">
        <f t="shared" si="49"/>
        <v>13999</v>
      </c>
      <c r="K641" t="s">
        <v>702</v>
      </c>
      <c r="L641">
        <v>3.5</v>
      </c>
      <c r="M641" s="5">
        <v>15233</v>
      </c>
    </row>
    <row r="642" spans="1:13" x14ac:dyDescent="0.25">
      <c r="A642" t="s">
        <v>1050</v>
      </c>
      <c r="B642" t="s">
        <v>2598</v>
      </c>
      <c r="C642" s="1">
        <v>13999</v>
      </c>
      <c r="D642" s="7">
        <v>221524</v>
      </c>
      <c r="E642" s="9">
        <v>0.64</v>
      </c>
      <c r="F642" s="10">
        <f t="shared" si="45"/>
        <v>207525</v>
      </c>
      <c r="G642" s="10">
        <f t="shared" si="46"/>
        <v>11076.2</v>
      </c>
      <c r="H642" s="10">
        <f t="shared" si="47"/>
        <v>210447.8</v>
      </c>
      <c r="I642" s="10">
        <f t="shared" si="48"/>
        <v>2922.7999999999884</v>
      </c>
      <c r="J642" s="10">
        <f t="shared" si="49"/>
        <v>13999</v>
      </c>
      <c r="K642" t="s">
        <v>1049</v>
      </c>
      <c r="L642">
        <v>4.3</v>
      </c>
      <c r="M642" s="5">
        <v>55747</v>
      </c>
    </row>
    <row r="643" spans="1:13" x14ac:dyDescent="0.25">
      <c r="A643" t="s">
        <v>1052</v>
      </c>
      <c r="B643" t="s">
        <v>614</v>
      </c>
      <c r="C643" s="1">
        <v>13999</v>
      </c>
      <c r="D643" s="7">
        <v>221525</v>
      </c>
      <c r="E643" s="9">
        <v>0.76</v>
      </c>
      <c r="F643" s="10">
        <f t="shared" ref="F643:F706" si="50">D643-C643</f>
        <v>207526</v>
      </c>
      <c r="G643" s="10">
        <f t="shared" ref="G643:G706" si="51">D643*0.05</f>
        <v>11076.25</v>
      </c>
      <c r="H643" s="10">
        <f t="shared" ref="H643:H706" si="52">D643-G643</f>
        <v>210448.75</v>
      </c>
      <c r="I643" s="10">
        <f t="shared" ref="I643:I706" si="53">H643-F643</f>
        <v>2922.75</v>
      </c>
      <c r="J643" s="10">
        <f t="shared" ref="J643:J706" si="54">D643-F643</f>
        <v>13999</v>
      </c>
      <c r="K643" t="s">
        <v>1051</v>
      </c>
      <c r="L643">
        <v>3.8</v>
      </c>
      <c r="M643" s="5">
        <v>14961</v>
      </c>
    </row>
    <row r="644" spans="1:13" x14ac:dyDescent="0.25">
      <c r="A644" t="s">
        <v>1054</v>
      </c>
      <c r="B644" t="s">
        <v>2599</v>
      </c>
      <c r="C644" s="1">
        <v>13999</v>
      </c>
      <c r="D644" s="7">
        <v>221526</v>
      </c>
      <c r="E644" s="9">
        <v>0.56000000000000005</v>
      </c>
      <c r="F644" s="10">
        <f t="shared" si="50"/>
        <v>207527</v>
      </c>
      <c r="G644" s="10">
        <f t="shared" si="51"/>
        <v>11076.300000000001</v>
      </c>
      <c r="H644" s="10">
        <f t="shared" si="52"/>
        <v>210449.7</v>
      </c>
      <c r="I644" s="10">
        <f t="shared" si="53"/>
        <v>2922.7000000000116</v>
      </c>
      <c r="J644" s="10">
        <f t="shared" si="54"/>
        <v>13999</v>
      </c>
      <c r="K644" t="s">
        <v>1053</v>
      </c>
      <c r="L644">
        <v>4.4000000000000004</v>
      </c>
      <c r="M644" s="5">
        <v>9275</v>
      </c>
    </row>
    <row r="645" spans="1:13" x14ac:dyDescent="0.25">
      <c r="A645" t="s">
        <v>1056</v>
      </c>
      <c r="B645" t="s">
        <v>614</v>
      </c>
      <c r="C645" s="1">
        <v>13999</v>
      </c>
      <c r="D645" s="7">
        <v>221527</v>
      </c>
      <c r="E645" s="9">
        <v>0.83</v>
      </c>
      <c r="F645" s="10">
        <f t="shared" si="50"/>
        <v>207528</v>
      </c>
      <c r="G645" s="10">
        <f t="shared" si="51"/>
        <v>11076.35</v>
      </c>
      <c r="H645" s="10">
        <f t="shared" si="52"/>
        <v>210450.65</v>
      </c>
      <c r="I645" s="10">
        <f t="shared" si="53"/>
        <v>2922.6499999999942</v>
      </c>
      <c r="J645" s="10">
        <f t="shared" si="54"/>
        <v>13999</v>
      </c>
      <c r="K645" t="s">
        <v>1055</v>
      </c>
      <c r="L645">
        <v>3.7</v>
      </c>
      <c r="M645" s="5">
        <v>28324</v>
      </c>
    </row>
    <row r="646" spans="1:13" x14ac:dyDescent="0.25">
      <c r="A646" t="s">
        <v>1058</v>
      </c>
      <c r="B646" t="s">
        <v>2605</v>
      </c>
      <c r="C646" s="1">
        <v>13999</v>
      </c>
      <c r="D646" s="7">
        <v>221528</v>
      </c>
      <c r="E646" s="9">
        <v>0.17</v>
      </c>
      <c r="F646" s="10">
        <f t="shared" si="50"/>
        <v>207529</v>
      </c>
      <c r="G646" s="10">
        <f t="shared" si="51"/>
        <v>11076.400000000001</v>
      </c>
      <c r="H646" s="10">
        <f t="shared" si="52"/>
        <v>210451.6</v>
      </c>
      <c r="I646" s="10">
        <f t="shared" si="53"/>
        <v>2922.6000000000058</v>
      </c>
      <c r="J646" s="10">
        <f t="shared" si="54"/>
        <v>13999</v>
      </c>
      <c r="K646" t="s">
        <v>1057</v>
      </c>
      <c r="L646">
        <v>4.4000000000000004</v>
      </c>
      <c r="M646" s="5">
        <v>644</v>
      </c>
    </row>
    <row r="647" spans="1:13" x14ac:dyDescent="0.25">
      <c r="A647" t="s">
        <v>1060</v>
      </c>
      <c r="B647" t="s">
        <v>2617</v>
      </c>
      <c r="C647" s="1">
        <v>13999</v>
      </c>
      <c r="D647" s="7">
        <v>221529</v>
      </c>
      <c r="E647" s="9">
        <v>0.27</v>
      </c>
      <c r="F647" s="10">
        <f t="shared" si="50"/>
        <v>207530</v>
      </c>
      <c r="G647" s="10">
        <f t="shared" si="51"/>
        <v>11076.45</v>
      </c>
      <c r="H647" s="10">
        <f t="shared" si="52"/>
        <v>210452.55</v>
      </c>
      <c r="I647" s="10">
        <f t="shared" si="53"/>
        <v>2922.5499999999884</v>
      </c>
      <c r="J647" s="10">
        <f t="shared" si="54"/>
        <v>13999</v>
      </c>
      <c r="K647" t="s">
        <v>1059</v>
      </c>
      <c r="L647">
        <v>4.4000000000000004</v>
      </c>
      <c r="M647" s="5">
        <v>18139</v>
      </c>
    </row>
    <row r="648" spans="1:13" x14ac:dyDescent="0.25">
      <c r="A648" t="s">
        <v>1062</v>
      </c>
      <c r="B648" t="s">
        <v>2618</v>
      </c>
      <c r="C648" s="1">
        <v>13999</v>
      </c>
      <c r="D648" s="7">
        <v>221530</v>
      </c>
      <c r="E648" s="9">
        <v>0.15</v>
      </c>
      <c r="F648" s="10">
        <f t="shared" si="50"/>
        <v>207531</v>
      </c>
      <c r="G648" s="10">
        <f t="shared" si="51"/>
        <v>11076.5</v>
      </c>
      <c r="H648" s="10">
        <f t="shared" si="52"/>
        <v>210453.5</v>
      </c>
      <c r="I648" s="10">
        <f t="shared" si="53"/>
        <v>2922.5</v>
      </c>
      <c r="J648" s="10">
        <f t="shared" si="54"/>
        <v>13999</v>
      </c>
      <c r="K648" t="s">
        <v>1061</v>
      </c>
      <c r="L648">
        <v>4.4000000000000004</v>
      </c>
      <c r="M648" s="5">
        <v>7203</v>
      </c>
    </row>
    <row r="649" spans="1:13" x14ac:dyDescent="0.25">
      <c r="A649" t="s">
        <v>1064</v>
      </c>
      <c r="B649" t="s">
        <v>2619</v>
      </c>
      <c r="C649" s="1">
        <v>13999</v>
      </c>
      <c r="D649" s="7">
        <v>221531</v>
      </c>
      <c r="E649" s="9">
        <v>0.87</v>
      </c>
      <c r="F649" s="10">
        <f t="shared" si="50"/>
        <v>207532</v>
      </c>
      <c r="G649" s="10">
        <f t="shared" si="51"/>
        <v>11076.550000000001</v>
      </c>
      <c r="H649" s="10">
        <f t="shared" si="52"/>
        <v>210454.45</v>
      </c>
      <c r="I649" s="10">
        <f t="shared" si="53"/>
        <v>2922.4500000000116</v>
      </c>
      <c r="J649" s="10">
        <f t="shared" si="54"/>
        <v>13999</v>
      </c>
      <c r="K649" t="s">
        <v>1063</v>
      </c>
      <c r="L649">
        <v>4.2</v>
      </c>
      <c r="M649" s="5">
        <v>491</v>
      </c>
    </row>
    <row r="650" spans="1:13" x14ac:dyDescent="0.25">
      <c r="A650" t="s">
        <v>1066</v>
      </c>
      <c r="B650" t="s">
        <v>2620</v>
      </c>
      <c r="C650" s="1">
        <v>13999</v>
      </c>
      <c r="D650" s="7">
        <v>221532</v>
      </c>
      <c r="E650" s="9">
        <v>0.67</v>
      </c>
      <c r="F650" s="10">
        <f t="shared" si="50"/>
        <v>207533</v>
      </c>
      <c r="G650" s="10">
        <f t="shared" si="51"/>
        <v>11076.6</v>
      </c>
      <c r="H650" s="10">
        <f t="shared" si="52"/>
        <v>210455.4</v>
      </c>
      <c r="I650" s="10">
        <f t="shared" si="53"/>
        <v>2922.3999999999942</v>
      </c>
      <c r="J650" s="10">
        <f t="shared" si="54"/>
        <v>13999</v>
      </c>
      <c r="K650" t="s">
        <v>1065</v>
      </c>
      <c r="L650">
        <v>4.5</v>
      </c>
      <c r="M650" s="5">
        <v>13568</v>
      </c>
    </row>
    <row r="651" spans="1:13" x14ac:dyDescent="0.25">
      <c r="A651" t="s">
        <v>1068</v>
      </c>
      <c r="B651" t="s">
        <v>614</v>
      </c>
      <c r="C651" s="1">
        <v>13999</v>
      </c>
      <c r="D651" s="7">
        <v>221533</v>
      </c>
      <c r="E651" s="9">
        <v>0.78</v>
      </c>
      <c r="F651" s="10">
        <f t="shared" si="50"/>
        <v>207534</v>
      </c>
      <c r="G651" s="10">
        <f t="shared" si="51"/>
        <v>11076.650000000001</v>
      </c>
      <c r="H651" s="10">
        <f t="shared" si="52"/>
        <v>210456.35</v>
      </c>
      <c r="I651" s="10">
        <f t="shared" si="53"/>
        <v>2922.3500000000058</v>
      </c>
      <c r="J651" s="10">
        <f t="shared" si="54"/>
        <v>13999</v>
      </c>
      <c r="K651" t="s">
        <v>1067</v>
      </c>
      <c r="L651">
        <v>3.8</v>
      </c>
      <c r="M651" s="5">
        <v>3390</v>
      </c>
    </row>
    <row r="652" spans="1:13" x14ac:dyDescent="0.25">
      <c r="A652" t="s">
        <v>1070</v>
      </c>
      <c r="B652" t="s">
        <v>614</v>
      </c>
      <c r="C652" s="1">
        <v>13999</v>
      </c>
      <c r="D652" s="7">
        <v>221534</v>
      </c>
      <c r="E652" s="9">
        <v>0.8</v>
      </c>
      <c r="F652" s="10">
        <f t="shared" si="50"/>
        <v>207535</v>
      </c>
      <c r="G652" s="10">
        <f t="shared" si="51"/>
        <v>11076.7</v>
      </c>
      <c r="H652" s="10">
        <f t="shared" si="52"/>
        <v>210457.3</v>
      </c>
      <c r="I652" s="10">
        <f t="shared" si="53"/>
        <v>2922.2999999999884</v>
      </c>
      <c r="J652" s="10">
        <f t="shared" si="54"/>
        <v>13999</v>
      </c>
      <c r="K652" t="s">
        <v>1069</v>
      </c>
      <c r="L652">
        <v>3.8</v>
      </c>
      <c r="M652" s="5" t="s">
        <v>1071</v>
      </c>
    </row>
    <row r="653" spans="1:13" x14ac:dyDescent="0.25">
      <c r="A653" t="s">
        <v>716</v>
      </c>
      <c r="B653" t="s">
        <v>2577</v>
      </c>
      <c r="C653" s="1">
        <v>13999</v>
      </c>
      <c r="D653" s="7">
        <v>221535</v>
      </c>
      <c r="E653" s="9">
        <v>0.28000000000000003</v>
      </c>
      <c r="F653" s="10">
        <f t="shared" si="50"/>
        <v>207536</v>
      </c>
      <c r="G653" s="10">
        <f t="shared" si="51"/>
        <v>11076.75</v>
      </c>
      <c r="H653" s="10">
        <f t="shared" si="52"/>
        <v>210458.25</v>
      </c>
      <c r="I653" s="10">
        <f t="shared" si="53"/>
        <v>2922.25</v>
      </c>
      <c r="J653" s="10">
        <f t="shared" si="54"/>
        <v>13999</v>
      </c>
      <c r="K653" t="s">
        <v>1072</v>
      </c>
      <c r="L653">
        <v>4.0999999999999996</v>
      </c>
      <c r="M653" s="5">
        <v>18678</v>
      </c>
    </row>
    <row r="654" spans="1:13" x14ac:dyDescent="0.25">
      <c r="A654" t="s">
        <v>13</v>
      </c>
      <c r="B654" t="s">
        <v>2557</v>
      </c>
      <c r="C654" s="1">
        <v>13999</v>
      </c>
      <c r="D654" s="7">
        <v>221536</v>
      </c>
      <c r="E654" s="9">
        <v>0.65</v>
      </c>
      <c r="F654" s="10">
        <f t="shared" si="50"/>
        <v>207537</v>
      </c>
      <c r="G654" s="10">
        <f t="shared" si="51"/>
        <v>11076.800000000001</v>
      </c>
      <c r="H654" s="10">
        <f t="shared" si="52"/>
        <v>210459.2</v>
      </c>
      <c r="I654" s="10">
        <f t="shared" si="53"/>
        <v>2922.2000000000116</v>
      </c>
      <c r="J654" s="10">
        <f t="shared" si="54"/>
        <v>13999</v>
      </c>
      <c r="K654" t="s">
        <v>717</v>
      </c>
      <c r="L654">
        <v>4.0999999999999996</v>
      </c>
      <c r="M654" s="5">
        <v>15189</v>
      </c>
    </row>
    <row r="655" spans="1:13" x14ac:dyDescent="0.25">
      <c r="A655" t="s">
        <v>1073</v>
      </c>
      <c r="B655" t="s">
        <v>2612</v>
      </c>
      <c r="C655" s="1">
        <v>13999</v>
      </c>
      <c r="D655" s="7">
        <v>221537</v>
      </c>
      <c r="E655" s="9">
        <v>0.05</v>
      </c>
      <c r="F655" s="10">
        <f t="shared" si="50"/>
        <v>207538</v>
      </c>
      <c r="G655" s="10">
        <f t="shared" si="51"/>
        <v>11076.85</v>
      </c>
      <c r="H655" s="10">
        <f t="shared" si="52"/>
        <v>210460.15</v>
      </c>
      <c r="I655" s="10">
        <f t="shared" si="53"/>
        <v>2922.1499999999942</v>
      </c>
      <c r="J655" s="10">
        <f t="shared" si="54"/>
        <v>13999</v>
      </c>
      <c r="K655" t="s">
        <v>14</v>
      </c>
      <c r="L655">
        <v>4.4000000000000004</v>
      </c>
      <c r="M655" s="5">
        <v>12179</v>
      </c>
    </row>
    <row r="656" spans="1:13" x14ac:dyDescent="0.25">
      <c r="A656" t="s">
        <v>1075</v>
      </c>
      <c r="B656" t="s">
        <v>2621</v>
      </c>
      <c r="C656" s="1">
        <v>13999</v>
      </c>
      <c r="D656" s="7">
        <v>221538</v>
      </c>
      <c r="E656" s="9">
        <v>0.6</v>
      </c>
      <c r="F656" s="10">
        <f t="shared" si="50"/>
        <v>207539</v>
      </c>
      <c r="G656" s="10">
        <f t="shared" si="51"/>
        <v>11076.900000000001</v>
      </c>
      <c r="H656" s="10">
        <f t="shared" si="52"/>
        <v>210461.1</v>
      </c>
      <c r="I656" s="10">
        <f t="shared" si="53"/>
        <v>2922.1000000000058</v>
      </c>
      <c r="J656" s="10">
        <f t="shared" si="54"/>
        <v>13999</v>
      </c>
      <c r="K656" t="s">
        <v>1074</v>
      </c>
      <c r="L656">
        <v>3.8</v>
      </c>
      <c r="M656" s="5">
        <v>12958</v>
      </c>
    </row>
    <row r="657" spans="1:13" x14ac:dyDescent="0.25">
      <c r="A657" t="s">
        <v>1077</v>
      </c>
      <c r="B657" t="s">
        <v>2599</v>
      </c>
      <c r="C657" s="1">
        <v>13999</v>
      </c>
      <c r="D657" s="7">
        <v>221539</v>
      </c>
      <c r="E657" s="9">
        <v>0.43</v>
      </c>
      <c r="F657" s="10">
        <f t="shared" si="50"/>
        <v>207540</v>
      </c>
      <c r="G657" s="10">
        <f t="shared" si="51"/>
        <v>11076.95</v>
      </c>
      <c r="H657" s="10">
        <f t="shared" si="52"/>
        <v>210462.05</v>
      </c>
      <c r="I657" s="10">
        <f t="shared" si="53"/>
        <v>2922.0499999999884</v>
      </c>
      <c r="J657" s="10">
        <f t="shared" si="54"/>
        <v>13999</v>
      </c>
      <c r="K657" t="s">
        <v>1076</v>
      </c>
      <c r="L657">
        <v>4.2</v>
      </c>
      <c r="M657" s="5">
        <v>8258</v>
      </c>
    </row>
    <row r="658" spans="1:13" x14ac:dyDescent="0.25">
      <c r="A658" t="s">
        <v>1079</v>
      </c>
      <c r="B658" t="s">
        <v>2622</v>
      </c>
      <c r="C658" s="1">
        <v>13999</v>
      </c>
      <c r="D658" s="7">
        <v>221540</v>
      </c>
      <c r="E658" s="9">
        <v>0.66</v>
      </c>
      <c r="F658" s="10">
        <f t="shared" si="50"/>
        <v>207541</v>
      </c>
      <c r="G658" s="10">
        <f t="shared" si="51"/>
        <v>11077</v>
      </c>
      <c r="H658" s="10">
        <f t="shared" si="52"/>
        <v>210463</v>
      </c>
      <c r="I658" s="10">
        <f t="shared" si="53"/>
        <v>2922</v>
      </c>
      <c r="J658" s="10">
        <f t="shared" si="54"/>
        <v>13999</v>
      </c>
      <c r="K658" t="s">
        <v>1078</v>
      </c>
      <c r="L658">
        <v>4.0999999999999996</v>
      </c>
      <c r="M658" s="5">
        <v>11716</v>
      </c>
    </row>
    <row r="659" spans="1:13" x14ac:dyDescent="0.25">
      <c r="A659" t="s">
        <v>1081</v>
      </c>
      <c r="B659" t="s">
        <v>2623</v>
      </c>
      <c r="C659" s="1">
        <v>13999</v>
      </c>
      <c r="D659" s="7">
        <v>221541</v>
      </c>
      <c r="E659" s="9">
        <v>0.5</v>
      </c>
      <c r="F659" s="10">
        <f t="shared" si="50"/>
        <v>207542</v>
      </c>
      <c r="G659" s="10">
        <f t="shared" si="51"/>
        <v>11077.050000000001</v>
      </c>
      <c r="H659" s="10">
        <f t="shared" si="52"/>
        <v>210463.95</v>
      </c>
      <c r="I659" s="10">
        <f t="shared" si="53"/>
        <v>2921.9500000000116</v>
      </c>
      <c r="J659" s="10">
        <f t="shared" si="54"/>
        <v>13999</v>
      </c>
      <c r="K659" t="s">
        <v>1080</v>
      </c>
      <c r="L659">
        <v>4.4000000000000004</v>
      </c>
      <c r="M659" s="5">
        <v>35024</v>
      </c>
    </row>
    <row r="660" spans="1:13" x14ac:dyDescent="0.25">
      <c r="A660" t="s">
        <v>1083</v>
      </c>
      <c r="B660" t="s">
        <v>1084</v>
      </c>
      <c r="C660" s="1">
        <v>13999</v>
      </c>
      <c r="D660" s="7">
        <v>221542</v>
      </c>
      <c r="E660" s="9">
        <v>0.64</v>
      </c>
      <c r="F660" s="10">
        <f t="shared" si="50"/>
        <v>207543</v>
      </c>
      <c r="G660" s="10">
        <f t="shared" si="51"/>
        <v>11077.1</v>
      </c>
      <c r="H660" s="10">
        <f t="shared" si="52"/>
        <v>210464.9</v>
      </c>
      <c r="I660" s="10">
        <f t="shared" si="53"/>
        <v>2921.8999999999942</v>
      </c>
      <c r="J660" s="10">
        <f t="shared" si="54"/>
        <v>13999</v>
      </c>
      <c r="K660" t="s">
        <v>1082</v>
      </c>
      <c r="L660">
        <v>4.0999999999999996</v>
      </c>
      <c r="M660" s="5">
        <v>55192</v>
      </c>
    </row>
    <row r="661" spans="1:13" x14ac:dyDescent="0.25">
      <c r="A661" t="s">
        <v>1086</v>
      </c>
      <c r="B661" t="s">
        <v>614</v>
      </c>
      <c r="C661" s="1">
        <v>13999</v>
      </c>
      <c r="D661" s="7">
        <v>221543</v>
      </c>
      <c r="E661" s="9">
        <v>0.28000000000000003</v>
      </c>
      <c r="F661" s="10">
        <f t="shared" si="50"/>
        <v>207544</v>
      </c>
      <c r="G661" s="10">
        <f t="shared" si="51"/>
        <v>11077.150000000001</v>
      </c>
      <c r="H661" s="10">
        <f t="shared" si="52"/>
        <v>210465.85</v>
      </c>
      <c r="I661" s="10">
        <f t="shared" si="53"/>
        <v>2921.8500000000058</v>
      </c>
      <c r="J661" s="10">
        <f t="shared" si="54"/>
        <v>13999</v>
      </c>
      <c r="K661" t="s">
        <v>1085</v>
      </c>
      <c r="L661">
        <v>4.0999999999999996</v>
      </c>
      <c r="M661" s="5" t="s">
        <v>1087</v>
      </c>
    </row>
    <row r="662" spans="1:13" x14ac:dyDescent="0.25">
      <c r="A662" t="s">
        <v>1089</v>
      </c>
      <c r="B662" t="s">
        <v>2600</v>
      </c>
      <c r="C662" s="1">
        <v>13999</v>
      </c>
      <c r="D662" s="7">
        <v>221544</v>
      </c>
      <c r="E662" s="9">
        <v>0.8</v>
      </c>
      <c r="F662" s="10">
        <f t="shared" si="50"/>
        <v>207545</v>
      </c>
      <c r="G662" s="10">
        <f t="shared" si="51"/>
        <v>11077.2</v>
      </c>
      <c r="H662" s="10">
        <f t="shared" si="52"/>
        <v>210466.8</v>
      </c>
      <c r="I662" s="10">
        <f t="shared" si="53"/>
        <v>2921.7999999999884</v>
      </c>
      <c r="J662" s="10">
        <f t="shared" si="54"/>
        <v>13999</v>
      </c>
      <c r="K662" t="s">
        <v>1088</v>
      </c>
      <c r="L662">
        <v>3.5</v>
      </c>
      <c r="M662" s="5">
        <v>9638</v>
      </c>
    </row>
    <row r="663" spans="1:13" x14ac:dyDescent="0.25">
      <c r="A663" t="s">
        <v>1091</v>
      </c>
      <c r="B663" t="s">
        <v>2603</v>
      </c>
      <c r="C663" s="1">
        <v>13999</v>
      </c>
      <c r="D663" s="7">
        <v>221545</v>
      </c>
      <c r="E663" s="9">
        <v>0.18</v>
      </c>
      <c r="F663" s="10">
        <f t="shared" si="50"/>
        <v>207546</v>
      </c>
      <c r="G663" s="10">
        <f t="shared" si="51"/>
        <v>11077.25</v>
      </c>
      <c r="H663" s="10">
        <f t="shared" si="52"/>
        <v>210467.75</v>
      </c>
      <c r="I663" s="10">
        <f t="shared" si="53"/>
        <v>2921.75</v>
      </c>
      <c r="J663" s="10">
        <f t="shared" si="54"/>
        <v>13999</v>
      </c>
      <c r="K663" t="s">
        <v>1090</v>
      </c>
      <c r="L663">
        <v>3.6</v>
      </c>
      <c r="M663" s="5">
        <v>33735</v>
      </c>
    </row>
    <row r="664" spans="1:13" x14ac:dyDescent="0.25">
      <c r="A664" t="s">
        <v>15</v>
      </c>
      <c r="B664" t="s">
        <v>2557</v>
      </c>
      <c r="C664" s="1">
        <v>13999</v>
      </c>
      <c r="D664" s="7">
        <v>221546</v>
      </c>
      <c r="E664" s="9">
        <v>0.23</v>
      </c>
      <c r="F664" s="10">
        <f t="shared" si="50"/>
        <v>207547</v>
      </c>
      <c r="G664" s="10">
        <f t="shared" si="51"/>
        <v>11077.300000000001</v>
      </c>
      <c r="H664" s="10">
        <f t="shared" si="52"/>
        <v>210468.7</v>
      </c>
      <c r="I664" s="10">
        <f t="shared" si="53"/>
        <v>2921.7000000000116</v>
      </c>
      <c r="J664" s="10">
        <f t="shared" si="54"/>
        <v>13999</v>
      </c>
      <c r="K664" t="s">
        <v>1092</v>
      </c>
      <c r="L664">
        <v>4.3</v>
      </c>
      <c r="M664" s="5">
        <v>30411</v>
      </c>
    </row>
    <row r="665" spans="1:13" x14ac:dyDescent="0.25">
      <c r="A665" t="s">
        <v>1093</v>
      </c>
      <c r="B665" t="s">
        <v>2599</v>
      </c>
      <c r="C665" s="1">
        <v>13999</v>
      </c>
      <c r="D665" s="7">
        <v>221547</v>
      </c>
      <c r="E665" s="9">
        <v>0.54</v>
      </c>
      <c r="F665" s="10">
        <f t="shared" si="50"/>
        <v>207548</v>
      </c>
      <c r="G665" s="10">
        <f t="shared" si="51"/>
        <v>11077.35</v>
      </c>
      <c r="H665" s="10">
        <f t="shared" si="52"/>
        <v>210469.65</v>
      </c>
      <c r="I665" s="10">
        <f t="shared" si="53"/>
        <v>2921.6499999999942</v>
      </c>
      <c r="J665" s="10">
        <f t="shared" si="54"/>
        <v>13999</v>
      </c>
      <c r="K665" t="s">
        <v>16</v>
      </c>
      <c r="L665">
        <v>3.8</v>
      </c>
      <c r="M665" s="5">
        <v>3044</v>
      </c>
    </row>
    <row r="666" spans="1:13" x14ac:dyDescent="0.25">
      <c r="A666" t="s">
        <v>1095</v>
      </c>
      <c r="B666" t="s">
        <v>881</v>
      </c>
      <c r="C666" s="1">
        <v>13999</v>
      </c>
      <c r="D666" s="7">
        <v>221548</v>
      </c>
      <c r="E666" s="9">
        <v>0.52</v>
      </c>
      <c r="F666" s="10">
        <f t="shared" si="50"/>
        <v>207549</v>
      </c>
      <c r="G666" s="10">
        <f t="shared" si="51"/>
        <v>11077.400000000001</v>
      </c>
      <c r="H666" s="10">
        <f t="shared" si="52"/>
        <v>210470.6</v>
      </c>
      <c r="I666" s="10">
        <f t="shared" si="53"/>
        <v>2921.6000000000058</v>
      </c>
      <c r="J666" s="10">
        <f t="shared" si="54"/>
        <v>13999</v>
      </c>
      <c r="K666" t="s">
        <v>1094</v>
      </c>
      <c r="L666">
        <v>4</v>
      </c>
      <c r="M666" s="5">
        <v>33584</v>
      </c>
    </row>
    <row r="667" spans="1:13" x14ac:dyDescent="0.25">
      <c r="A667" t="s">
        <v>1097</v>
      </c>
      <c r="B667" t="s">
        <v>2624</v>
      </c>
      <c r="C667" s="1">
        <v>13999</v>
      </c>
      <c r="D667" s="7">
        <v>221549</v>
      </c>
      <c r="E667" s="9">
        <v>0.54</v>
      </c>
      <c r="F667" s="10">
        <f t="shared" si="50"/>
        <v>207550</v>
      </c>
      <c r="G667" s="10">
        <f t="shared" si="51"/>
        <v>11077.45</v>
      </c>
      <c r="H667" s="10">
        <f t="shared" si="52"/>
        <v>210471.55</v>
      </c>
      <c r="I667" s="10">
        <f t="shared" si="53"/>
        <v>2921.5499999999884</v>
      </c>
      <c r="J667" s="10">
        <f t="shared" si="54"/>
        <v>13999</v>
      </c>
      <c r="K667" t="s">
        <v>1096</v>
      </c>
      <c r="L667">
        <v>3.9</v>
      </c>
      <c r="M667" s="5">
        <v>1779</v>
      </c>
    </row>
    <row r="668" spans="1:13" x14ac:dyDescent="0.25">
      <c r="A668" t="s">
        <v>724</v>
      </c>
      <c r="B668" t="s">
        <v>2589</v>
      </c>
      <c r="C668" s="1">
        <v>13999</v>
      </c>
      <c r="D668" s="7">
        <v>221550</v>
      </c>
      <c r="E668" s="9">
        <v>0.6</v>
      </c>
      <c r="F668" s="10">
        <f t="shared" si="50"/>
        <v>207551</v>
      </c>
      <c r="G668" s="10">
        <f t="shared" si="51"/>
        <v>11077.5</v>
      </c>
      <c r="H668" s="10">
        <f t="shared" si="52"/>
        <v>210472.5</v>
      </c>
      <c r="I668" s="10">
        <f t="shared" si="53"/>
        <v>2921.5</v>
      </c>
      <c r="J668" s="10">
        <f t="shared" si="54"/>
        <v>13999</v>
      </c>
      <c r="K668" t="s">
        <v>1098</v>
      </c>
      <c r="L668">
        <v>4.0999999999999996</v>
      </c>
      <c r="M668" s="5">
        <v>5999</v>
      </c>
    </row>
    <row r="669" spans="1:13" x14ac:dyDescent="0.25">
      <c r="A669" t="s">
        <v>21</v>
      </c>
      <c r="B669" t="s">
        <v>2557</v>
      </c>
      <c r="C669" s="1">
        <v>13999</v>
      </c>
      <c r="D669" s="7">
        <v>221551</v>
      </c>
      <c r="E669" s="9">
        <v>0.55000000000000004</v>
      </c>
      <c r="F669" s="10">
        <f t="shared" si="50"/>
        <v>207552</v>
      </c>
      <c r="G669" s="10">
        <f t="shared" si="51"/>
        <v>11077.550000000001</v>
      </c>
      <c r="H669" s="10">
        <f t="shared" si="52"/>
        <v>210473.45</v>
      </c>
      <c r="I669" s="10">
        <f t="shared" si="53"/>
        <v>2921.4500000000116</v>
      </c>
      <c r="J669" s="10">
        <f t="shared" si="54"/>
        <v>13999</v>
      </c>
      <c r="K669" t="s">
        <v>725</v>
      </c>
      <c r="L669">
        <v>4.3</v>
      </c>
      <c r="M669" s="5">
        <v>13391</v>
      </c>
    </row>
    <row r="670" spans="1:13" x14ac:dyDescent="0.25">
      <c r="A670" t="s">
        <v>1099</v>
      </c>
      <c r="B670" t="s">
        <v>2625</v>
      </c>
      <c r="C670" s="1">
        <v>13999</v>
      </c>
      <c r="D670" s="7">
        <v>221552</v>
      </c>
      <c r="E670" s="9">
        <v>0.1</v>
      </c>
      <c r="F670" s="10">
        <f t="shared" si="50"/>
        <v>207553</v>
      </c>
      <c r="G670" s="10">
        <f t="shared" si="51"/>
        <v>11077.6</v>
      </c>
      <c r="H670" s="10">
        <f t="shared" si="52"/>
        <v>210474.4</v>
      </c>
      <c r="I670" s="10">
        <f t="shared" si="53"/>
        <v>2921.3999999999942</v>
      </c>
      <c r="J670" s="10">
        <f t="shared" si="54"/>
        <v>13999</v>
      </c>
      <c r="K670" t="s">
        <v>22</v>
      </c>
      <c r="L670">
        <v>4.4000000000000004</v>
      </c>
      <c r="M670" s="5">
        <v>26556</v>
      </c>
    </row>
    <row r="671" spans="1:13" x14ac:dyDescent="0.25">
      <c r="A671" t="s">
        <v>1101</v>
      </c>
      <c r="B671" t="s">
        <v>2601</v>
      </c>
      <c r="C671" s="1">
        <v>13999</v>
      </c>
      <c r="D671" s="7">
        <v>221553</v>
      </c>
      <c r="E671" s="9">
        <v>0.56000000000000005</v>
      </c>
      <c r="F671" s="10">
        <f t="shared" si="50"/>
        <v>207554</v>
      </c>
      <c r="G671" s="10">
        <f t="shared" si="51"/>
        <v>11077.650000000001</v>
      </c>
      <c r="H671" s="10">
        <f t="shared" si="52"/>
        <v>210475.35</v>
      </c>
      <c r="I671" s="10">
        <f t="shared" si="53"/>
        <v>2921.3500000000058</v>
      </c>
      <c r="J671" s="10">
        <f t="shared" si="54"/>
        <v>13999</v>
      </c>
      <c r="K671" t="s">
        <v>1100</v>
      </c>
      <c r="L671">
        <v>4.3</v>
      </c>
      <c r="M671" s="5">
        <v>25903</v>
      </c>
    </row>
    <row r="672" spans="1:13" x14ac:dyDescent="0.25">
      <c r="A672" t="s">
        <v>1103</v>
      </c>
      <c r="B672" t="s">
        <v>2598</v>
      </c>
      <c r="C672" s="1">
        <v>13999</v>
      </c>
      <c r="D672" s="7">
        <v>221554</v>
      </c>
      <c r="E672" s="9">
        <v>0.6</v>
      </c>
      <c r="F672" s="10">
        <f t="shared" si="50"/>
        <v>207555</v>
      </c>
      <c r="G672" s="10">
        <f t="shared" si="51"/>
        <v>11077.7</v>
      </c>
      <c r="H672" s="10">
        <f t="shared" si="52"/>
        <v>210476.3</v>
      </c>
      <c r="I672" s="10">
        <f t="shared" si="53"/>
        <v>2921.2999999999884</v>
      </c>
      <c r="J672" s="10">
        <f t="shared" si="54"/>
        <v>13999</v>
      </c>
      <c r="K672" t="s">
        <v>1102</v>
      </c>
      <c r="L672">
        <v>4.3</v>
      </c>
      <c r="M672" s="5">
        <v>53464</v>
      </c>
    </row>
    <row r="673" spans="1:13" x14ac:dyDescent="0.25">
      <c r="A673" t="s">
        <v>719</v>
      </c>
      <c r="B673" t="s">
        <v>2576</v>
      </c>
      <c r="C673" s="1">
        <v>13999</v>
      </c>
      <c r="D673" s="7">
        <v>221555</v>
      </c>
      <c r="E673" s="9">
        <v>0.62</v>
      </c>
      <c r="F673" s="10">
        <f t="shared" si="50"/>
        <v>207556</v>
      </c>
      <c r="G673" s="10">
        <f t="shared" si="51"/>
        <v>11077.75</v>
      </c>
      <c r="H673" s="10">
        <f t="shared" si="52"/>
        <v>210477.25</v>
      </c>
      <c r="I673" s="10">
        <f t="shared" si="53"/>
        <v>2921.25</v>
      </c>
      <c r="J673" s="10">
        <f t="shared" si="54"/>
        <v>13999</v>
      </c>
      <c r="K673" t="s">
        <v>1104</v>
      </c>
      <c r="L673">
        <v>4.0999999999999996</v>
      </c>
      <c r="M673" s="5">
        <v>48448</v>
      </c>
    </row>
    <row r="674" spans="1:13" x14ac:dyDescent="0.25">
      <c r="A674" t="s">
        <v>1105</v>
      </c>
      <c r="B674" t="s">
        <v>2619</v>
      </c>
      <c r="C674" s="1">
        <v>13999</v>
      </c>
      <c r="D674" s="7">
        <v>221556</v>
      </c>
      <c r="E674" s="9">
        <v>0.43</v>
      </c>
      <c r="F674" s="10">
        <f t="shared" si="50"/>
        <v>207557</v>
      </c>
      <c r="G674" s="10">
        <f t="shared" si="51"/>
        <v>11077.800000000001</v>
      </c>
      <c r="H674" s="10">
        <f t="shared" si="52"/>
        <v>210478.2</v>
      </c>
      <c r="I674" s="10">
        <f t="shared" si="53"/>
        <v>2921.2000000000116</v>
      </c>
      <c r="J674" s="10">
        <f t="shared" si="54"/>
        <v>13999</v>
      </c>
      <c r="K674" t="s">
        <v>720</v>
      </c>
      <c r="L674">
        <v>4.4000000000000004</v>
      </c>
      <c r="M674" s="5">
        <v>5176</v>
      </c>
    </row>
    <row r="675" spans="1:13" x14ac:dyDescent="0.25">
      <c r="A675" t="s">
        <v>1107</v>
      </c>
      <c r="B675" t="s">
        <v>2615</v>
      </c>
      <c r="C675" s="1">
        <v>13999</v>
      </c>
      <c r="D675" s="7">
        <v>221557</v>
      </c>
      <c r="E675" s="9">
        <v>0.24</v>
      </c>
      <c r="F675" s="10">
        <f t="shared" si="50"/>
        <v>207558</v>
      </c>
      <c r="G675" s="10">
        <f t="shared" si="51"/>
        <v>11077.85</v>
      </c>
      <c r="H675" s="10">
        <f t="shared" si="52"/>
        <v>210479.15</v>
      </c>
      <c r="I675" s="10">
        <f t="shared" si="53"/>
        <v>2921.1499999999942</v>
      </c>
      <c r="J675" s="10">
        <f t="shared" si="54"/>
        <v>13999</v>
      </c>
      <c r="K675" t="s">
        <v>1106</v>
      </c>
      <c r="L675">
        <v>4.4000000000000004</v>
      </c>
      <c r="M675" s="5">
        <v>8614</v>
      </c>
    </row>
    <row r="676" spans="1:13" x14ac:dyDescent="0.25">
      <c r="A676" t="s">
        <v>1109</v>
      </c>
      <c r="B676" t="s">
        <v>881</v>
      </c>
      <c r="C676" s="1">
        <v>13999</v>
      </c>
      <c r="D676" s="7">
        <v>221558</v>
      </c>
      <c r="E676" s="9">
        <v>0.56999999999999995</v>
      </c>
      <c r="F676" s="10">
        <f t="shared" si="50"/>
        <v>207559</v>
      </c>
      <c r="G676" s="10">
        <f t="shared" si="51"/>
        <v>11077.900000000001</v>
      </c>
      <c r="H676" s="10">
        <f t="shared" si="52"/>
        <v>210480.1</v>
      </c>
      <c r="I676" s="10">
        <f t="shared" si="53"/>
        <v>2921.1000000000058</v>
      </c>
      <c r="J676" s="10">
        <f t="shared" si="54"/>
        <v>13999</v>
      </c>
      <c r="K676" t="s">
        <v>1108</v>
      </c>
      <c r="L676">
        <v>3.8</v>
      </c>
      <c r="M676" s="5">
        <v>60026</v>
      </c>
    </row>
    <row r="677" spans="1:13" x14ac:dyDescent="0.25">
      <c r="A677" t="s">
        <v>1111</v>
      </c>
      <c r="B677" t="s">
        <v>2603</v>
      </c>
      <c r="C677" s="1">
        <v>13999</v>
      </c>
      <c r="D677" s="7">
        <v>221559</v>
      </c>
      <c r="E677" s="9">
        <v>0.5</v>
      </c>
      <c r="F677" s="10">
        <f t="shared" si="50"/>
        <v>207560</v>
      </c>
      <c r="G677" s="10">
        <f t="shared" si="51"/>
        <v>11077.95</v>
      </c>
      <c r="H677" s="10">
        <f t="shared" si="52"/>
        <v>210481.05</v>
      </c>
      <c r="I677" s="10">
        <f t="shared" si="53"/>
        <v>2921.0499999999884</v>
      </c>
      <c r="J677" s="10">
        <f t="shared" si="54"/>
        <v>13999</v>
      </c>
      <c r="K677" t="s">
        <v>1110</v>
      </c>
      <c r="L677">
        <v>3.8</v>
      </c>
      <c r="M677" s="5">
        <v>3066</v>
      </c>
    </row>
    <row r="678" spans="1:13" x14ac:dyDescent="0.25">
      <c r="A678" t="s">
        <v>1113</v>
      </c>
      <c r="B678" t="s">
        <v>2601</v>
      </c>
      <c r="C678" s="1">
        <v>13999</v>
      </c>
      <c r="D678" s="7">
        <v>221560</v>
      </c>
      <c r="E678" s="9">
        <v>0.55000000000000004</v>
      </c>
      <c r="F678" s="10">
        <f t="shared" si="50"/>
        <v>207561</v>
      </c>
      <c r="G678" s="10">
        <f t="shared" si="51"/>
        <v>11078</v>
      </c>
      <c r="H678" s="10">
        <f t="shared" si="52"/>
        <v>210482</v>
      </c>
      <c r="I678" s="10">
        <f t="shared" si="53"/>
        <v>2921</v>
      </c>
      <c r="J678" s="10">
        <f t="shared" si="54"/>
        <v>13999</v>
      </c>
      <c r="K678" t="s">
        <v>1112</v>
      </c>
      <c r="L678">
        <v>4</v>
      </c>
      <c r="M678" s="5">
        <v>2102</v>
      </c>
    </row>
    <row r="679" spans="1:13" x14ac:dyDescent="0.25">
      <c r="A679" t="s">
        <v>1115</v>
      </c>
      <c r="B679" t="s">
        <v>2599</v>
      </c>
      <c r="C679" s="1">
        <v>13999</v>
      </c>
      <c r="D679" s="7">
        <v>221561</v>
      </c>
      <c r="E679" s="9">
        <v>0.38</v>
      </c>
      <c r="F679" s="10">
        <f t="shared" si="50"/>
        <v>207562</v>
      </c>
      <c r="G679" s="10">
        <f t="shared" si="51"/>
        <v>11078.050000000001</v>
      </c>
      <c r="H679" s="10">
        <f t="shared" si="52"/>
        <v>210482.95</v>
      </c>
      <c r="I679" s="10">
        <f t="shared" si="53"/>
        <v>2920.9500000000116</v>
      </c>
      <c r="J679" s="10">
        <f t="shared" si="54"/>
        <v>13999</v>
      </c>
      <c r="K679" t="s">
        <v>1114</v>
      </c>
      <c r="L679">
        <v>4.4000000000000004</v>
      </c>
      <c r="M679" s="5">
        <v>34852</v>
      </c>
    </row>
    <row r="680" spans="1:13" x14ac:dyDescent="0.25">
      <c r="A680" t="s">
        <v>24</v>
      </c>
      <c r="B680" t="s">
        <v>2559</v>
      </c>
      <c r="C680" s="1">
        <v>13999</v>
      </c>
      <c r="D680" s="7">
        <v>221562</v>
      </c>
      <c r="E680" s="9">
        <v>0.69</v>
      </c>
      <c r="F680" s="10">
        <f t="shared" si="50"/>
        <v>207563</v>
      </c>
      <c r="G680" s="10">
        <f t="shared" si="51"/>
        <v>11078.1</v>
      </c>
      <c r="H680" s="10">
        <f t="shared" si="52"/>
        <v>210483.9</v>
      </c>
      <c r="I680" s="10">
        <f t="shared" si="53"/>
        <v>2920.8999999999942</v>
      </c>
      <c r="J680" s="10">
        <f t="shared" si="54"/>
        <v>13999</v>
      </c>
      <c r="K680" t="s">
        <v>1116</v>
      </c>
      <c r="L680">
        <v>4.4000000000000004</v>
      </c>
      <c r="M680" s="5" t="s">
        <v>1117</v>
      </c>
    </row>
    <row r="681" spans="1:13" x14ac:dyDescent="0.25">
      <c r="A681" t="s">
        <v>1118</v>
      </c>
      <c r="B681" t="s">
        <v>2626</v>
      </c>
      <c r="C681" s="1">
        <v>13999</v>
      </c>
      <c r="D681" s="7">
        <v>221563</v>
      </c>
      <c r="E681" s="9">
        <v>0.02</v>
      </c>
      <c r="F681" s="10">
        <f t="shared" si="50"/>
        <v>207564</v>
      </c>
      <c r="G681" s="10">
        <f t="shared" si="51"/>
        <v>11078.150000000001</v>
      </c>
      <c r="H681" s="10">
        <f t="shared" si="52"/>
        <v>210484.85</v>
      </c>
      <c r="I681" s="10">
        <f t="shared" si="53"/>
        <v>2920.8500000000058</v>
      </c>
      <c r="J681" s="10">
        <f t="shared" si="54"/>
        <v>13999</v>
      </c>
      <c r="K681" t="s">
        <v>26</v>
      </c>
      <c r="L681">
        <v>4.5</v>
      </c>
      <c r="M681" s="5">
        <v>8618</v>
      </c>
    </row>
    <row r="682" spans="1:13" x14ac:dyDescent="0.25">
      <c r="A682" t="s">
        <v>735</v>
      </c>
      <c r="B682" t="s">
        <v>2579</v>
      </c>
      <c r="C682" s="1">
        <v>13999</v>
      </c>
      <c r="D682" s="7">
        <v>221564</v>
      </c>
      <c r="E682" s="9">
        <v>0.77</v>
      </c>
      <c r="F682" s="10">
        <f t="shared" si="50"/>
        <v>207565</v>
      </c>
      <c r="G682" s="10">
        <f t="shared" si="51"/>
        <v>11078.2</v>
      </c>
      <c r="H682" s="10">
        <f t="shared" si="52"/>
        <v>210485.8</v>
      </c>
      <c r="I682" s="10">
        <f t="shared" si="53"/>
        <v>2920.7999999999884</v>
      </c>
      <c r="J682" s="10">
        <f t="shared" si="54"/>
        <v>13999</v>
      </c>
      <c r="K682" t="s">
        <v>1119</v>
      </c>
      <c r="L682">
        <v>4</v>
      </c>
      <c r="M682" s="5">
        <v>32625</v>
      </c>
    </row>
    <row r="683" spans="1:13" x14ac:dyDescent="0.25">
      <c r="A683" t="s">
        <v>1120</v>
      </c>
      <c r="B683" t="s">
        <v>2599</v>
      </c>
      <c r="C683" s="1">
        <v>13999</v>
      </c>
      <c r="D683" s="7">
        <v>221565</v>
      </c>
      <c r="E683" s="9">
        <v>0.33</v>
      </c>
      <c r="F683" s="10">
        <f t="shared" si="50"/>
        <v>207566</v>
      </c>
      <c r="G683" s="10">
        <f t="shared" si="51"/>
        <v>11078.25</v>
      </c>
      <c r="H683" s="10">
        <f t="shared" si="52"/>
        <v>210486.75</v>
      </c>
      <c r="I683" s="10">
        <f t="shared" si="53"/>
        <v>2920.75</v>
      </c>
      <c r="J683" s="10">
        <f t="shared" si="54"/>
        <v>13999</v>
      </c>
      <c r="K683" t="s">
        <v>736</v>
      </c>
      <c r="L683">
        <v>4</v>
      </c>
      <c r="M683" s="5">
        <v>4018</v>
      </c>
    </row>
    <row r="684" spans="1:13" x14ac:dyDescent="0.25">
      <c r="A684" t="s">
        <v>1122</v>
      </c>
      <c r="B684" t="s">
        <v>2627</v>
      </c>
      <c r="C684" s="1">
        <v>13999</v>
      </c>
      <c r="D684" s="7">
        <v>221566</v>
      </c>
      <c r="E684" s="9">
        <v>0.2</v>
      </c>
      <c r="F684" s="10">
        <f t="shared" si="50"/>
        <v>207567</v>
      </c>
      <c r="G684" s="10">
        <f t="shared" si="51"/>
        <v>11078.300000000001</v>
      </c>
      <c r="H684" s="10">
        <f t="shared" si="52"/>
        <v>210487.7</v>
      </c>
      <c r="I684" s="10">
        <f t="shared" si="53"/>
        <v>2920.7000000000116</v>
      </c>
      <c r="J684" s="10">
        <f t="shared" si="54"/>
        <v>13999</v>
      </c>
      <c r="K684" t="s">
        <v>1121</v>
      </c>
      <c r="L684">
        <v>4.3</v>
      </c>
      <c r="M684" s="5">
        <v>11687</v>
      </c>
    </row>
    <row r="685" spans="1:13" x14ac:dyDescent="0.25">
      <c r="A685" t="s">
        <v>27</v>
      </c>
      <c r="B685" t="s">
        <v>2557</v>
      </c>
      <c r="C685" s="1">
        <v>13999</v>
      </c>
      <c r="D685" s="7">
        <v>221567</v>
      </c>
      <c r="E685" s="9">
        <v>0.61</v>
      </c>
      <c r="F685" s="10">
        <f t="shared" si="50"/>
        <v>207568</v>
      </c>
      <c r="G685" s="10">
        <f t="shared" si="51"/>
        <v>11078.35</v>
      </c>
      <c r="H685" s="10">
        <f t="shared" si="52"/>
        <v>210488.65</v>
      </c>
      <c r="I685" s="10">
        <f t="shared" si="53"/>
        <v>2920.6499999999942</v>
      </c>
      <c r="J685" s="10">
        <f t="shared" si="54"/>
        <v>13999</v>
      </c>
      <c r="K685" t="s">
        <v>1123</v>
      </c>
      <c r="L685">
        <v>4.2</v>
      </c>
      <c r="M685" s="5">
        <v>2262</v>
      </c>
    </row>
    <row r="686" spans="1:13" x14ac:dyDescent="0.25">
      <c r="A686" t="s">
        <v>1124</v>
      </c>
      <c r="B686" t="s">
        <v>614</v>
      </c>
      <c r="C686" s="1">
        <v>13999</v>
      </c>
      <c r="D686" s="7">
        <v>221568</v>
      </c>
      <c r="E686" s="9">
        <v>0.47</v>
      </c>
      <c r="F686" s="10">
        <f t="shared" si="50"/>
        <v>207569</v>
      </c>
      <c r="G686" s="10">
        <f t="shared" si="51"/>
        <v>11078.400000000001</v>
      </c>
      <c r="H686" s="10">
        <f t="shared" si="52"/>
        <v>210489.60000000001</v>
      </c>
      <c r="I686" s="10">
        <f t="shared" si="53"/>
        <v>2920.6000000000058</v>
      </c>
      <c r="J686" s="10">
        <f t="shared" si="54"/>
        <v>13999</v>
      </c>
      <c r="K686" t="s">
        <v>28</v>
      </c>
      <c r="L686">
        <v>3.8</v>
      </c>
      <c r="M686" s="5">
        <v>11015</v>
      </c>
    </row>
    <row r="687" spans="1:13" x14ac:dyDescent="0.25">
      <c r="A687" t="s">
        <v>1126</v>
      </c>
      <c r="B687" t="s">
        <v>2628</v>
      </c>
      <c r="C687" s="1">
        <v>13999</v>
      </c>
      <c r="D687" s="7">
        <v>221569</v>
      </c>
      <c r="E687" s="9">
        <v>0.33</v>
      </c>
      <c r="F687" s="10">
        <f t="shared" si="50"/>
        <v>207570</v>
      </c>
      <c r="G687" s="10">
        <f t="shared" si="51"/>
        <v>11078.45</v>
      </c>
      <c r="H687" s="10">
        <f t="shared" si="52"/>
        <v>210490.55</v>
      </c>
      <c r="I687" s="10">
        <f t="shared" si="53"/>
        <v>2920.5499999999884</v>
      </c>
      <c r="J687" s="10">
        <f t="shared" si="54"/>
        <v>13999</v>
      </c>
      <c r="K687" t="s">
        <v>1125</v>
      </c>
      <c r="L687">
        <v>4.3</v>
      </c>
      <c r="M687" s="5">
        <v>95116</v>
      </c>
    </row>
    <row r="688" spans="1:13" x14ac:dyDescent="0.25">
      <c r="A688" t="s">
        <v>1127</v>
      </c>
      <c r="B688" t="s">
        <v>2598</v>
      </c>
      <c r="C688" s="1">
        <v>13999</v>
      </c>
      <c r="D688" s="7">
        <v>221571</v>
      </c>
      <c r="E688" s="9">
        <v>0.56999999999999995</v>
      </c>
      <c r="F688" s="10">
        <f t="shared" si="50"/>
        <v>207572</v>
      </c>
      <c r="G688" s="10">
        <f t="shared" si="51"/>
        <v>11078.550000000001</v>
      </c>
      <c r="H688" s="10">
        <f t="shared" si="52"/>
        <v>210492.45</v>
      </c>
      <c r="I688" s="10">
        <f t="shared" si="53"/>
        <v>2920.4500000000116</v>
      </c>
      <c r="J688" s="10">
        <f t="shared" si="54"/>
        <v>13999</v>
      </c>
      <c r="K688" t="s">
        <v>30</v>
      </c>
      <c r="L688">
        <v>4.3</v>
      </c>
      <c r="M688" s="5">
        <v>23022</v>
      </c>
    </row>
    <row r="689" spans="1:13" x14ac:dyDescent="0.25">
      <c r="A689" t="s">
        <v>755</v>
      </c>
      <c r="B689" t="s">
        <v>2576</v>
      </c>
      <c r="C689" s="1">
        <v>13999</v>
      </c>
      <c r="D689" s="7">
        <v>221572</v>
      </c>
      <c r="E689" s="9">
        <v>0.68</v>
      </c>
      <c r="F689" s="10">
        <f t="shared" si="50"/>
        <v>207573</v>
      </c>
      <c r="G689" s="10">
        <f t="shared" si="51"/>
        <v>11078.6</v>
      </c>
      <c r="H689" s="10">
        <f t="shared" si="52"/>
        <v>210493.4</v>
      </c>
      <c r="I689" s="10">
        <f t="shared" si="53"/>
        <v>2920.3999999999942</v>
      </c>
      <c r="J689" s="10">
        <f t="shared" si="54"/>
        <v>13999</v>
      </c>
      <c r="K689" t="s">
        <v>1128</v>
      </c>
      <c r="L689">
        <v>4</v>
      </c>
      <c r="M689" s="5">
        <v>67951</v>
      </c>
    </row>
    <row r="690" spans="1:13" x14ac:dyDescent="0.25">
      <c r="A690" t="s">
        <v>1130</v>
      </c>
      <c r="B690" t="s">
        <v>2629</v>
      </c>
      <c r="C690" s="1">
        <v>13999</v>
      </c>
      <c r="D690" s="7">
        <v>221573</v>
      </c>
      <c r="E690" s="9">
        <v>0.94</v>
      </c>
      <c r="F690" s="10">
        <f t="shared" si="50"/>
        <v>207574</v>
      </c>
      <c r="G690" s="10">
        <f t="shared" si="51"/>
        <v>11078.650000000001</v>
      </c>
      <c r="H690" s="10">
        <f t="shared" si="52"/>
        <v>210494.35</v>
      </c>
      <c r="I690" s="10">
        <f t="shared" si="53"/>
        <v>2920.3500000000058</v>
      </c>
      <c r="J690" s="10">
        <f t="shared" si="54"/>
        <v>13999</v>
      </c>
      <c r="K690" t="s">
        <v>1129</v>
      </c>
      <c r="L690">
        <v>4.3</v>
      </c>
      <c r="M690" s="5">
        <v>4426</v>
      </c>
    </row>
    <row r="691" spans="1:13" x14ac:dyDescent="0.25">
      <c r="A691" t="s">
        <v>1132</v>
      </c>
      <c r="B691" t="s">
        <v>2615</v>
      </c>
      <c r="C691" s="1">
        <v>13999</v>
      </c>
      <c r="D691" s="7">
        <v>221574</v>
      </c>
      <c r="E691" s="9">
        <v>0.04</v>
      </c>
      <c r="F691" s="10">
        <f t="shared" si="50"/>
        <v>207575</v>
      </c>
      <c r="G691" s="10">
        <f t="shared" si="51"/>
        <v>11078.7</v>
      </c>
      <c r="H691" s="10">
        <f t="shared" si="52"/>
        <v>210495.3</v>
      </c>
      <c r="I691" s="10">
        <f t="shared" si="53"/>
        <v>2920.2999999999884</v>
      </c>
      <c r="J691" s="10">
        <f t="shared" si="54"/>
        <v>13999</v>
      </c>
      <c r="K691" t="s">
        <v>1131</v>
      </c>
      <c r="L691">
        <v>4.2</v>
      </c>
      <c r="M691" s="5">
        <v>4567</v>
      </c>
    </row>
    <row r="692" spans="1:13" x14ac:dyDescent="0.25">
      <c r="A692" t="s">
        <v>1134</v>
      </c>
      <c r="B692" t="s">
        <v>881</v>
      </c>
      <c r="C692" s="1">
        <v>13999</v>
      </c>
      <c r="D692" s="7">
        <v>221575</v>
      </c>
      <c r="E692" s="9">
        <v>0.06</v>
      </c>
      <c r="F692" s="10">
        <f t="shared" si="50"/>
        <v>207576</v>
      </c>
      <c r="G692" s="10">
        <f t="shared" si="51"/>
        <v>11078.75</v>
      </c>
      <c r="H692" s="10">
        <f t="shared" si="52"/>
        <v>210496.25</v>
      </c>
      <c r="I692" s="10">
        <f t="shared" si="53"/>
        <v>2920.25</v>
      </c>
      <c r="J692" s="10">
        <f t="shared" si="54"/>
        <v>13999</v>
      </c>
      <c r="K692" t="s">
        <v>1133</v>
      </c>
      <c r="L692">
        <v>4</v>
      </c>
      <c r="M692" s="5">
        <v>13797</v>
      </c>
    </row>
    <row r="693" spans="1:13" x14ac:dyDescent="0.25">
      <c r="A693" t="s">
        <v>1136</v>
      </c>
      <c r="B693" t="s">
        <v>2630</v>
      </c>
      <c r="C693" s="1">
        <v>13999</v>
      </c>
      <c r="D693" s="7">
        <v>221576</v>
      </c>
      <c r="E693" s="9">
        <v>0.38</v>
      </c>
      <c r="F693" s="10">
        <f t="shared" si="50"/>
        <v>207577</v>
      </c>
      <c r="G693" s="10">
        <f t="shared" si="51"/>
        <v>11078.800000000001</v>
      </c>
      <c r="H693" s="10">
        <f t="shared" si="52"/>
        <v>210497.2</v>
      </c>
      <c r="I693" s="10">
        <f t="shared" si="53"/>
        <v>2920.2000000000116</v>
      </c>
      <c r="J693" s="10">
        <f t="shared" si="54"/>
        <v>13999</v>
      </c>
      <c r="K693" t="s">
        <v>1135</v>
      </c>
      <c r="L693">
        <v>4.4000000000000004</v>
      </c>
      <c r="M693" s="5">
        <v>15137</v>
      </c>
    </row>
    <row r="694" spans="1:13" x14ac:dyDescent="0.25">
      <c r="A694" t="s">
        <v>31</v>
      </c>
      <c r="B694" t="s">
        <v>2557</v>
      </c>
      <c r="C694" s="1">
        <v>13999</v>
      </c>
      <c r="D694" s="7">
        <v>221577</v>
      </c>
      <c r="E694" s="9">
        <v>0.13</v>
      </c>
      <c r="F694" s="10">
        <f t="shared" si="50"/>
        <v>207578</v>
      </c>
      <c r="G694" s="10">
        <f t="shared" si="51"/>
        <v>11078.85</v>
      </c>
      <c r="H694" s="10">
        <f t="shared" si="52"/>
        <v>210498.15</v>
      </c>
      <c r="I694" s="10">
        <f t="shared" si="53"/>
        <v>2920.1499999999942</v>
      </c>
      <c r="J694" s="10">
        <f t="shared" si="54"/>
        <v>13999</v>
      </c>
      <c r="K694" t="s">
        <v>1137</v>
      </c>
      <c r="L694">
        <v>4.4000000000000004</v>
      </c>
      <c r="M694" s="5">
        <v>18757</v>
      </c>
    </row>
    <row r="695" spans="1:13" x14ac:dyDescent="0.25">
      <c r="A695" t="s">
        <v>40</v>
      </c>
      <c r="B695" t="s">
        <v>2557</v>
      </c>
      <c r="C695" s="1">
        <v>13999</v>
      </c>
      <c r="D695" s="7">
        <v>221578</v>
      </c>
      <c r="E695" s="9">
        <v>0.46</v>
      </c>
      <c r="F695" s="10">
        <f t="shared" si="50"/>
        <v>207579</v>
      </c>
      <c r="G695" s="10">
        <f t="shared" si="51"/>
        <v>11078.900000000001</v>
      </c>
      <c r="H695" s="10">
        <f t="shared" si="52"/>
        <v>210499.1</v>
      </c>
      <c r="I695" s="10">
        <f t="shared" si="53"/>
        <v>2920.1000000000058</v>
      </c>
      <c r="J695" s="10">
        <f t="shared" si="54"/>
        <v>13999</v>
      </c>
      <c r="K695" t="s">
        <v>32</v>
      </c>
      <c r="L695">
        <v>4.5</v>
      </c>
      <c r="M695" s="5">
        <v>815</v>
      </c>
    </row>
    <row r="696" spans="1:13" x14ac:dyDescent="0.25">
      <c r="A696" t="s">
        <v>1138</v>
      </c>
      <c r="B696" t="s">
        <v>2613</v>
      </c>
      <c r="C696" s="1">
        <v>13999</v>
      </c>
      <c r="D696" s="7">
        <v>221579</v>
      </c>
      <c r="E696" s="9">
        <v>0.41</v>
      </c>
      <c r="F696" s="10">
        <f t="shared" si="50"/>
        <v>207580</v>
      </c>
      <c r="G696" s="10">
        <f t="shared" si="51"/>
        <v>11078.95</v>
      </c>
      <c r="H696" s="10">
        <f t="shared" si="52"/>
        <v>210500.05</v>
      </c>
      <c r="I696" s="10">
        <f t="shared" si="53"/>
        <v>2920.0499999999884</v>
      </c>
      <c r="J696" s="10">
        <f t="shared" si="54"/>
        <v>13999</v>
      </c>
      <c r="K696" t="s">
        <v>41</v>
      </c>
      <c r="L696">
        <v>4.2</v>
      </c>
      <c r="M696" s="5" t="s">
        <v>1139</v>
      </c>
    </row>
    <row r="697" spans="1:13" x14ac:dyDescent="0.25">
      <c r="A697" t="s">
        <v>1141</v>
      </c>
      <c r="B697" t="s">
        <v>2631</v>
      </c>
      <c r="C697" s="1">
        <v>13999</v>
      </c>
      <c r="D697" s="7">
        <v>221580</v>
      </c>
      <c r="E697" s="9">
        <v>0.75</v>
      </c>
      <c r="F697" s="10">
        <f t="shared" si="50"/>
        <v>207581</v>
      </c>
      <c r="G697" s="10">
        <f t="shared" si="51"/>
        <v>11079</v>
      </c>
      <c r="H697" s="10">
        <f t="shared" si="52"/>
        <v>210501</v>
      </c>
      <c r="I697" s="10">
        <f t="shared" si="53"/>
        <v>2920</v>
      </c>
      <c r="J697" s="10">
        <f t="shared" si="54"/>
        <v>13999</v>
      </c>
      <c r="K697" t="s">
        <v>1140</v>
      </c>
      <c r="L697">
        <v>4.0999999999999996</v>
      </c>
      <c r="M697" s="5">
        <v>9344</v>
      </c>
    </row>
    <row r="698" spans="1:13" x14ac:dyDescent="0.25">
      <c r="A698" t="s">
        <v>1143</v>
      </c>
      <c r="B698" t="s">
        <v>1144</v>
      </c>
      <c r="C698" s="1">
        <v>13999</v>
      </c>
      <c r="D698" s="7">
        <v>221581</v>
      </c>
      <c r="E698" s="9">
        <v>0</v>
      </c>
      <c r="F698" s="10">
        <f t="shared" si="50"/>
        <v>207582</v>
      </c>
      <c r="G698" s="10">
        <f t="shared" si="51"/>
        <v>11079.050000000001</v>
      </c>
      <c r="H698" s="10">
        <f t="shared" si="52"/>
        <v>210501.95</v>
      </c>
      <c r="I698" s="10">
        <f t="shared" si="53"/>
        <v>2919.9500000000116</v>
      </c>
      <c r="J698" s="10">
        <f t="shared" si="54"/>
        <v>13999</v>
      </c>
      <c r="K698" t="s">
        <v>1142</v>
      </c>
      <c r="L698">
        <v>4.5</v>
      </c>
      <c r="M698" s="5">
        <v>4875</v>
      </c>
    </row>
    <row r="699" spans="1:13" x14ac:dyDescent="0.25">
      <c r="A699" t="s">
        <v>790</v>
      </c>
      <c r="B699" t="s">
        <v>2576</v>
      </c>
      <c r="C699" s="1">
        <v>13999</v>
      </c>
      <c r="D699" s="7">
        <v>221582</v>
      </c>
      <c r="E699" s="9">
        <v>0.7</v>
      </c>
      <c r="F699" s="10">
        <f t="shared" si="50"/>
        <v>207583</v>
      </c>
      <c r="G699" s="10">
        <f t="shared" si="51"/>
        <v>11079.1</v>
      </c>
      <c r="H699" s="10">
        <f t="shared" si="52"/>
        <v>210502.9</v>
      </c>
      <c r="I699" s="10">
        <f t="shared" si="53"/>
        <v>2919.8999999999942</v>
      </c>
      <c r="J699" s="10">
        <f t="shared" si="54"/>
        <v>13999</v>
      </c>
      <c r="K699" t="s">
        <v>1145</v>
      </c>
      <c r="L699">
        <v>4.2</v>
      </c>
      <c r="M699" s="5">
        <v>20881</v>
      </c>
    </row>
    <row r="700" spans="1:13" x14ac:dyDescent="0.25">
      <c r="A700" t="s">
        <v>1146</v>
      </c>
      <c r="B700" t="s">
        <v>2576</v>
      </c>
      <c r="C700" s="1">
        <v>13999</v>
      </c>
      <c r="D700" s="7">
        <v>221583</v>
      </c>
      <c r="E700" s="9">
        <v>0.6</v>
      </c>
      <c r="F700" s="10">
        <f t="shared" si="50"/>
        <v>207584</v>
      </c>
      <c r="G700" s="10">
        <f t="shared" si="51"/>
        <v>11079.150000000001</v>
      </c>
      <c r="H700" s="10">
        <f t="shared" si="52"/>
        <v>210503.85</v>
      </c>
      <c r="I700" s="10">
        <f t="shared" si="53"/>
        <v>2919.8500000000058</v>
      </c>
      <c r="J700" s="10">
        <f t="shared" si="54"/>
        <v>13999</v>
      </c>
      <c r="K700" t="s">
        <v>791</v>
      </c>
      <c r="L700">
        <v>4.3</v>
      </c>
      <c r="M700" s="5">
        <v>4744</v>
      </c>
    </row>
    <row r="701" spans="1:13" x14ac:dyDescent="0.25">
      <c r="A701" t="s">
        <v>1148</v>
      </c>
      <c r="B701" t="s">
        <v>614</v>
      </c>
      <c r="C701" s="1">
        <v>13999</v>
      </c>
      <c r="D701" s="7">
        <v>221584</v>
      </c>
      <c r="E701" s="9">
        <v>0.63</v>
      </c>
      <c r="F701" s="10">
        <f t="shared" si="50"/>
        <v>207585</v>
      </c>
      <c r="G701" s="10">
        <f t="shared" si="51"/>
        <v>11079.2</v>
      </c>
      <c r="H701" s="10">
        <f t="shared" si="52"/>
        <v>210504.8</v>
      </c>
      <c r="I701" s="10">
        <f t="shared" si="53"/>
        <v>2919.7999999999884</v>
      </c>
      <c r="J701" s="10">
        <f t="shared" si="54"/>
        <v>13999</v>
      </c>
      <c r="K701" t="s">
        <v>1147</v>
      </c>
      <c r="L701">
        <v>3.9</v>
      </c>
      <c r="M701" s="5">
        <v>12452</v>
      </c>
    </row>
    <row r="702" spans="1:13" x14ac:dyDescent="0.25">
      <c r="A702" t="s">
        <v>1150</v>
      </c>
      <c r="B702" t="s">
        <v>2605</v>
      </c>
      <c r="C702" s="1">
        <v>13999</v>
      </c>
      <c r="D702" s="7">
        <v>221585</v>
      </c>
      <c r="E702" s="9">
        <v>0.15</v>
      </c>
      <c r="F702" s="10">
        <f t="shared" si="50"/>
        <v>207586</v>
      </c>
      <c r="G702" s="10">
        <f t="shared" si="51"/>
        <v>11079.25</v>
      </c>
      <c r="H702" s="10">
        <f t="shared" si="52"/>
        <v>210505.75</v>
      </c>
      <c r="I702" s="10">
        <f t="shared" si="53"/>
        <v>2919.75</v>
      </c>
      <c r="J702" s="10">
        <f t="shared" si="54"/>
        <v>13999</v>
      </c>
      <c r="K702" t="s">
        <v>1149</v>
      </c>
      <c r="L702">
        <v>4.5</v>
      </c>
      <c r="M702" s="5">
        <v>17810</v>
      </c>
    </row>
    <row r="703" spans="1:13" x14ac:dyDescent="0.25">
      <c r="A703" t="s">
        <v>1152</v>
      </c>
      <c r="B703" t="s">
        <v>614</v>
      </c>
      <c r="C703" s="1">
        <v>13999</v>
      </c>
      <c r="D703" s="7">
        <v>221586</v>
      </c>
      <c r="E703" s="9">
        <v>0.47</v>
      </c>
      <c r="F703" s="10">
        <f t="shared" si="50"/>
        <v>207587</v>
      </c>
      <c r="G703" s="10">
        <f t="shared" si="51"/>
        <v>11079.300000000001</v>
      </c>
      <c r="H703" s="10">
        <f t="shared" si="52"/>
        <v>210506.7</v>
      </c>
      <c r="I703" s="10">
        <f t="shared" si="53"/>
        <v>2919.7000000000116</v>
      </c>
      <c r="J703" s="10">
        <f t="shared" si="54"/>
        <v>13999</v>
      </c>
      <c r="K703" t="s">
        <v>1151</v>
      </c>
      <c r="L703">
        <v>4.0999999999999996</v>
      </c>
      <c r="M703" s="5">
        <v>53648</v>
      </c>
    </row>
    <row r="704" spans="1:13" x14ac:dyDescent="0.25">
      <c r="A704" t="s">
        <v>1154</v>
      </c>
      <c r="B704" t="s">
        <v>1155</v>
      </c>
      <c r="C704" s="1">
        <v>13999</v>
      </c>
      <c r="D704" s="7">
        <v>221587</v>
      </c>
      <c r="E704" s="9">
        <v>0.54</v>
      </c>
      <c r="F704" s="10">
        <f t="shared" si="50"/>
        <v>207588</v>
      </c>
      <c r="G704" s="10">
        <f t="shared" si="51"/>
        <v>11079.35</v>
      </c>
      <c r="H704" s="10">
        <f t="shared" si="52"/>
        <v>210507.65</v>
      </c>
      <c r="I704" s="10">
        <f t="shared" si="53"/>
        <v>2919.6499999999942</v>
      </c>
      <c r="J704" s="10">
        <f t="shared" si="54"/>
        <v>13999</v>
      </c>
      <c r="K704" t="s">
        <v>1153</v>
      </c>
      <c r="L704">
        <v>4.2</v>
      </c>
      <c r="M704" s="5">
        <v>2014</v>
      </c>
    </row>
    <row r="705" spans="1:13" x14ac:dyDescent="0.25">
      <c r="A705" t="s">
        <v>1157</v>
      </c>
      <c r="B705" t="s">
        <v>2632</v>
      </c>
      <c r="C705" s="1">
        <v>13999</v>
      </c>
      <c r="D705" s="7">
        <v>221588</v>
      </c>
      <c r="E705" s="9">
        <v>0</v>
      </c>
      <c r="F705" s="10">
        <f t="shared" si="50"/>
        <v>207589</v>
      </c>
      <c r="G705" s="10">
        <f t="shared" si="51"/>
        <v>11079.400000000001</v>
      </c>
      <c r="H705" s="10">
        <f t="shared" si="52"/>
        <v>210508.6</v>
      </c>
      <c r="I705" s="10">
        <f t="shared" si="53"/>
        <v>2919.6000000000058</v>
      </c>
      <c r="J705" s="10">
        <f t="shared" si="54"/>
        <v>13999</v>
      </c>
      <c r="K705" t="s">
        <v>1156</v>
      </c>
      <c r="L705">
        <v>3.8</v>
      </c>
      <c r="M705" s="5">
        <v>5958</v>
      </c>
    </row>
    <row r="706" spans="1:13" x14ac:dyDescent="0.25">
      <c r="A706" t="s">
        <v>1159</v>
      </c>
      <c r="B706" t="s">
        <v>2581</v>
      </c>
      <c r="C706" s="1">
        <v>13999</v>
      </c>
      <c r="D706" s="7">
        <v>221589</v>
      </c>
      <c r="E706" s="9">
        <v>0.43</v>
      </c>
      <c r="F706" s="10">
        <f t="shared" si="50"/>
        <v>207590</v>
      </c>
      <c r="G706" s="10">
        <f t="shared" si="51"/>
        <v>11079.45</v>
      </c>
      <c r="H706" s="10">
        <f t="shared" si="52"/>
        <v>210509.55</v>
      </c>
      <c r="I706" s="10">
        <f t="shared" si="53"/>
        <v>2919.5499999999884</v>
      </c>
      <c r="J706" s="10">
        <f t="shared" si="54"/>
        <v>13999</v>
      </c>
      <c r="K706" t="s">
        <v>1158</v>
      </c>
      <c r="L706">
        <v>4.3</v>
      </c>
      <c r="M706" s="5">
        <v>38221</v>
      </c>
    </row>
    <row r="707" spans="1:13" x14ac:dyDescent="0.25">
      <c r="A707" t="s">
        <v>1161</v>
      </c>
      <c r="B707" t="s">
        <v>2624</v>
      </c>
      <c r="C707" s="1">
        <v>13999</v>
      </c>
      <c r="D707" s="7">
        <v>221590</v>
      </c>
      <c r="E707" s="9">
        <v>0.45</v>
      </c>
      <c r="F707" s="10">
        <f t="shared" ref="F707:F770" si="55">D707-C707</f>
        <v>207591</v>
      </c>
      <c r="G707" s="10">
        <f t="shared" ref="G707:G770" si="56">D707*0.05</f>
        <v>11079.5</v>
      </c>
      <c r="H707" s="10">
        <f t="shared" ref="H707:H770" si="57">D707-G707</f>
        <v>210510.5</v>
      </c>
      <c r="I707" s="10">
        <f t="shared" ref="I707:I770" si="58">H707-F707</f>
        <v>2919.5</v>
      </c>
      <c r="J707" s="10">
        <f t="shared" ref="J707:J770" si="59">D707-F707</f>
        <v>13999</v>
      </c>
      <c r="K707" t="s">
        <v>1160</v>
      </c>
      <c r="L707">
        <v>3.9</v>
      </c>
      <c r="M707" s="5">
        <v>64705</v>
      </c>
    </row>
    <row r="708" spans="1:13" x14ac:dyDescent="0.25">
      <c r="A708" t="s">
        <v>771</v>
      </c>
      <c r="B708" t="s">
        <v>2591</v>
      </c>
      <c r="C708" s="1">
        <v>13999</v>
      </c>
      <c r="D708" s="7">
        <v>221591</v>
      </c>
      <c r="E708" s="9">
        <v>0.65</v>
      </c>
      <c r="F708" s="10">
        <f t="shared" si="55"/>
        <v>207592</v>
      </c>
      <c r="G708" s="10">
        <f t="shared" si="56"/>
        <v>11079.550000000001</v>
      </c>
      <c r="H708" s="10">
        <f t="shared" si="57"/>
        <v>210511.45</v>
      </c>
      <c r="I708" s="10">
        <f t="shared" si="58"/>
        <v>2919.4500000000116</v>
      </c>
      <c r="J708" s="10">
        <f t="shared" si="59"/>
        <v>13999</v>
      </c>
      <c r="K708" t="s">
        <v>1162</v>
      </c>
      <c r="L708">
        <v>4.3</v>
      </c>
      <c r="M708" s="5">
        <v>17129</v>
      </c>
    </row>
    <row r="709" spans="1:13" x14ac:dyDescent="0.25">
      <c r="A709" t="s">
        <v>38</v>
      </c>
      <c r="B709" t="s">
        <v>2560</v>
      </c>
      <c r="C709" s="1">
        <v>13999</v>
      </c>
      <c r="D709" s="7">
        <v>221592</v>
      </c>
      <c r="E709" s="9">
        <v>0.39</v>
      </c>
      <c r="F709" s="10">
        <f t="shared" si="55"/>
        <v>207593</v>
      </c>
      <c r="G709" s="10">
        <f t="shared" si="56"/>
        <v>11079.6</v>
      </c>
      <c r="H709" s="10">
        <f t="shared" si="57"/>
        <v>210512.4</v>
      </c>
      <c r="I709" s="10">
        <f t="shared" si="58"/>
        <v>2919.3999999999942</v>
      </c>
      <c r="J709" s="10">
        <f t="shared" si="59"/>
        <v>13999</v>
      </c>
      <c r="K709" t="s">
        <v>772</v>
      </c>
      <c r="L709">
        <v>4.3</v>
      </c>
      <c r="M709" s="5">
        <v>11976</v>
      </c>
    </row>
    <row r="710" spans="1:13" x14ac:dyDescent="0.25">
      <c r="A710" t="s">
        <v>1163</v>
      </c>
      <c r="B710" t="s">
        <v>2608</v>
      </c>
      <c r="C710" s="1">
        <v>13999</v>
      </c>
      <c r="D710" s="7">
        <v>221593</v>
      </c>
      <c r="E710" s="9">
        <v>0.36</v>
      </c>
      <c r="F710" s="10">
        <f t="shared" si="55"/>
        <v>207594</v>
      </c>
      <c r="G710" s="10">
        <f t="shared" si="56"/>
        <v>11079.650000000001</v>
      </c>
      <c r="H710" s="10">
        <f t="shared" si="57"/>
        <v>210513.35</v>
      </c>
      <c r="I710" s="10">
        <f t="shared" si="58"/>
        <v>2919.3500000000058</v>
      </c>
      <c r="J710" s="10">
        <f t="shared" si="59"/>
        <v>13999</v>
      </c>
      <c r="K710" t="s">
        <v>39</v>
      </c>
      <c r="L710">
        <v>3.9</v>
      </c>
      <c r="M710" s="5">
        <v>17348</v>
      </c>
    </row>
    <row r="711" spans="1:13" x14ac:dyDescent="0.25">
      <c r="A711" t="s">
        <v>1165</v>
      </c>
      <c r="B711" t="s">
        <v>614</v>
      </c>
      <c r="C711" s="1">
        <v>13999</v>
      </c>
      <c r="D711" s="7">
        <v>221594</v>
      </c>
      <c r="E711" s="9">
        <v>0.5</v>
      </c>
      <c r="F711" s="10">
        <f t="shared" si="55"/>
        <v>207595</v>
      </c>
      <c r="G711" s="10">
        <f t="shared" si="56"/>
        <v>11079.7</v>
      </c>
      <c r="H711" s="10">
        <f t="shared" si="57"/>
        <v>210514.3</v>
      </c>
      <c r="I711" s="10">
        <f t="shared" si="58"/>
        <v>2919.2999999999884</v>
      </c>
      <c r="J711" s="10">
        <f t="shared" si="59"/>
        <v>13999</v>
      </c>
      <c r="K711" t="s">
        <v>1164</v>
      </c>
      <c r="L711">
        <v>3.7</v>
      </c>
      <c r="M711" s="5">
        <v>87798</v>
      </c>
    </row>
    <row r="712" spans="1:13" x14ac:dyDescent="0.25">
      <c r="A712" t="s">
        <v>1167</v>
      </c>
      <c r="B712" t="s">
        <v>2633</v>
      </c>
      <c r="C712" s="1">
        <v>13999</v>
      </c>
      <c r="D712" s="7">
        <v>221595</v>
      </c>
      <c r="E712" s="9">
        <v>0.4</v>
      </c>
      <c r="F712" s="10">
        <f t="shared" si="55"/>
        <v>207596</v>
      </c>
      <c r="G712" s="10">
        <f t="shared" si="56"/>
        <v>11079.75</v>
      </c>
      <c r="H712" s="10">
        <f t="shared" si="57"/>
        <v>210515.25</v>
      </c>
      <c r="I712" s="10">
        <f t="shared" si="58"/>
        <v>2919.25</v>
      </c>
      <c r="J712" s="10">
        <f t="shared" si="59"/>
        <v>13999</v>
      </c>
      <c r="K712" t="s">
        <v>1166</v>
      </c>
      <c r="L712">
        <v>4.2</v>
      </c>
      <c r="M712" s="5">
        <v>24432</v>
      </c>
    </row>
    <row r="713" spans="1:13" x14ac:dyDescent="0.25">
      <c r="A713" t="s">
        <v>1169</v>
      </c>
      <c r="B713" t="s">
        <v>2598</v>
      </c>
      <c r="C713" s="1">
        <v>13999</v>
      </c>
      <c r="D713" s="7">
        <v>221596</v>
      </c>
      <c r="E713" s="9">
        <v>0.59</v>
      </c>
      <c r="F713" s="10">
        <f t="shared" si="55"/>
        <v>207597</v>
      </c>
      <c r="G713" s="10">
        <f t="shared" si="56"/>
        <v>11079.800000000001</v>
      </c>
      <c r="H713" s="10">
        <f t="shared" si="57"/>
        <v>210516.2</v>
      </c>
      <c r="I713" s="10">
        <f t="shared" si="58"/>
        <v>2919.2000000000116</v>
      </c>
      <c r="J713" s="10">
        <f t="shared" si="59"/>
        <v>13999</v>
      </c>
      <c r="K713" t="s">
        <v>1168</v>
      </c>
      <c r="L713">
        <v>4.3</v>
      </c>
      <c r="M713" s="5" t="s">
        <v>1170</v>
      </c>
    </row>
    <row r="714" spans="1:13" x14ac:dyDescent="0.25">
      <c r="A714" t="s">
        <v>1172</v>
      </c>
      <c r="B714" t="s">
        <v>2634</v>
      </c>
      <c r="C714" s="1">
        <v>13999</v>
      </c>
      <c r="D714" s="7">
        <v>221597</v>
      </c>
      <c r="E714" s="9">
        <v>0.24</v>
      </c>
      <c r="F714" s="10">
        <f t="shared" si="55"/>
        <v>207598</v>
      </c>
      <c r="G714" s="10">
        <f t="shared" si="56"/>
        <v>11079.85</v>
      </c>
      <c r="H714" s="10">
        <f t="shared" si="57"/>
        <v>210517.15</v>
      </c>
      <c r="I714" s="10">
        <f t="shared" si="58"/>
        <v>2919.1499999999942</v>
      </c>
      <c r="J714" s="10">
        <f t="shared" si="59"/>
        <v>13999</v>
      </c>
      <c r="K714" t="s">
        <v>1171</v>
      </c>
      <c r="L714">
        <v>4.2</v>
      </c>
      <c r="M714" s="5">
        <v>93112</v>
      </c>
    </row>
    <row r="715" spans="1:13" x14ac:dyDescent="0.25">
      <c r="A715" t="s">
        <v>1174</v>
      </c>
      <c r="B715" t="s">
        <v>614</v>
      </c>
      <c r="C715" s="1">
        <v>13999</v>
      </c>
      <c r="D715" s="7">
        <v>221598</v>
      </c>
      <c r="E715" s="9">
        <v>0.8</v>
      </c>
      <c r="F715" s="10">
        <f t="shared" si="55"/>
        <v>207599</v>
      </c>
      <c r="G715" s="10">
        <f t="shared" si="56"/>
        <v>11079.900000000001</v>
      </c>
      <c r="H715" s="10">
        <f t="shared" si="57"/>
        <v>210518.1</v>
      </c>
      <c r="I715" s="10">
        <f t="shared" si="58"/>
        <v>2919.1000000000058</v>
      </c>
      <c r="J715" s="10">
        <f t="shared" si="59"/>
        <v>13999</v>
      </c>
      <c r="K715" t="s">
        <v>1173</v>
      </c>
      <c r="L715">
        <v>3.9</v>
      </c>
      <c r="M715" s="5">
        <v>47521</v>
      </c>
    </row>
    <row r="716" spans="1:13" x14ac:dyDescent="0.25">
      <c r="A716" t="s">
        <v>1176</v>
      </c>
      <c r="B716" t="s">
        <v>2627</v>
      </c>
      <c r="C716" s="1">
        <v>13999</v>
      </c>
      <c r="D716" s="7">
        <v>221599</v>
      </c>
      <c r="E716" s="9">
        <v>0.2</v>
      </c>
      <c r="F716" s="10">
        <f t="shared" si="55"/>
        <v>207600</v>
      </c>
      <c r="G716" s="10">
        <f t="shared" si="56"/>
        <v>11079.95</v>
      </c>
      <c r="H716" s="10">
        <f t="shared" si="57"/>
        <v>210519.05</v>
      </c>
      <c r="I716" s="10">
        <f t="shared" si="58"/>
        <v>2919.0499999999884</v>
      </c>
      <c r="J716" s="10">
        <f t="shared" si="59"/>
        <v>13999</v>
      </c>
      <c r="K716" t="s">
        <v>1175</v>
      </c>
      <c r="L716">
        <v>4.3</v>
      </c>
      <c r="M716" s="5">
        <v>27201</v>
      </c>
    </row>
    <row r="717" spans="1:13" x14ac:dyDescent="0.25">
      <c r="A717" t="s">
        <v>42</v>
      </c>
      <c r="B717" t="s">
        <v>2559</v>
      </c>
      <c r="C717" s="1">
        <v>13999</v>
      </c>
      <c r="D717" s="7">
        <v>221600</v>
      </c>
      <c r="E717" s="9">
        <v>0.44</v>
      </c>
      <c r="F717" s="10">
        <f t="shared" si="55"/>
        <v>207601</v>
      </c>
      <c r="G717" s="10">
        <f t="shared" si="56"/>
        <v>11080</v>
      </c>
      <c r="H717" s="10">
        <f t="shared" si="57"/>
        <v>210520</v>
      </c>
      <c r="I717" s="10">
        <f t="shared" si="58"/>
        <v>2919</v>
      </c>
      <c r="J717" s="10">
        <f t="shared" si="59"/>
        <v>13999</v>
      </c>
      <c r="K717" t="s">
        <v>1177</v>
      </c>
      <c r="L717">
        <v>3.7</v>
      </c>
      <c r="M717" s="5">
        <v>10962</v>
      </c>
    </row>
    <row r="718" spans="1:13" x14ac:dyDescent="0.25">
      <c r="A718" t="s">
        <v>44</v>
      </c>
      <c r="B718" t="s">
        <v>2560</v>
      </c>
      <c r="C718" s="1">
        <v>13999</v>
      </c>
      <c r="D718" s="7">
        <v>221601</v>
      </c>
      <c r="E718" s="9">
        <v>0.41</v>
      </c>
      <c r="F718" s="10">
        <f t="shared" si="55"/>
        <v>207602</v>
      </c>
      <c r="G718" s="10">
        <f t="shared" si="56"/>
        <v>11080.050000000001</v>
      </c>
      <c r="H718" s="10">
        <f t="shared" si="57"/>
        <v>210520.95</v>
      </c>
      <c r="I718" s="10">
        <f t="shared" si="58"/>
        <v>2918.9500000000116</v>
      </c>
      <c r="J718" s="10">
        <f t="shared" si="59"/>
        <v>13999</v>
      </c>
      <c r="K718" t="s">
        <v>43</v>
      </c>
      <c r="L718">
        <v>4.3</v>
      </c>
      <c r="M718" s="5">
        <v>16299</v>
      </c>
    </row>
    <row r="719" spans="1:13" x14ac:dyDescent="0.25">
      <c r="A719" t="s">
        <v>1178</v>
      </c>
      <c r="B719" t="s">
        <v>2599</v>
      </c>
      <c r="C719" s="1">
        <v>13999</v>
      </c>
      <c r="D719" s="7">
        <v>221602</v>
      </c>
      <c r="E719" s="9">
        <v>0.26</v>
      </c>
      <c r="F719" s="10">
        <f t="shared" si="55"/>
        <v>207603</v>
      </c>
      <c r="G719" s="10">
        <f t="shared" si="56"/>
        <v>11080.1</v>
      </c>
      <c r="H719" s="10">
        <f t="shared" si="57"/>
        <v>210521.9</v>
      </c>
      <c r="I719" s="10">
        <f t="shared" si="58"/>
        <v>2918.8999999999942</v>
      </c>
      <c r="J719" s="10">
        <f t="shared" si="59"/>
        <v>13999</v>
      </c>
      <c r="K719" t="s">
        <v>45</v>
      </c>
      <c r="L719">
        <v>4.3</v>
      </c>
      <c r="M719" s="5">
        <v>31534</v>
      </c>
    </row>
    <row r="720" spans="1:13" x14ac:dyDescent="0.25">
      <c r="A720" t="s">
        <v>1180</v>
      </c>
      <c r="B720" t="s">
        <v>2576</v>
      </c>
      <c r="C720" s="1">
        <v>13999</v>
      </c>
      <c r="D720" s="7">
        <v>221603</v>
      </c>
      <c r="E720" s="9">
        <v>0.5</v>
      </c>
      <c r="F720" s="10">
        <f t="shared" si="55"/>
        <v>207604</v>
      </c>
      <c r="G720" s="10">
        <f t="shared" si="56"/>
        <v>11080.150000000001</v>
      </c>
      <c r="H720" s="10">
        <f t="shared" si="57"/>
        <v>210522.85</v>
      </c>
      <c r="I720" s="10">
        <f t="shared" si="58"/>
        <v>2918.8500000000058</v>
      </c>
      <c r="J720" s="10">
        <f t="shared" si="59"/>
        <v>13999</v>
      </c>
      <c r="K720" t="s">
        <v>1179</v>
      </c>
      <c r="L720">
        <v>3.9</v>
      </c>
      <c r="M720" s="5">
        <v>7571</v>
      </c>
    </row>
    <row r="721" spans="1:13" x14ac:dyDescent="0.25">
      <c r="A721" t="s">
        <v>1181</v>
      </c>
      <c r="B721" t="s">
        <v>2626</v>
      </c>
      <c r="C721" s="1">
        <v>13999</v>
      </c>
      <c r="D721" s="7">
        <v>221604</v>
      </c>
      <c r="E721" s="9">
        <v>0.14000000000000001</v>
      </c>
      <c r="F721" s="10">
        <f t="shared" si="55"/>
        <v>207605</v>
      </c>
      <c r="G721" s="10">
        <f t="shared" si="56"/>
        <v>11080.2</v>
      </c>
      <c r="H721" s="10">
        <f t="shared" si="57"/>
        <v>210523.8</v>
      </c>
      <c r="I721" s="10">
        <f t="shared" si="58"/>
        <v>2918.7999999999884</v>
      </c>
      <c r="J721" s="10">
        <f t="shared" si="59"/>
        <v>13999</v>
      </c>
      <c r="K721" t="s">
        <v>816</v>
      </c>
      <c r="L721">
        <v>4.4000000000000004</v>
      </c>
      <c r="M721" s="5">
        <v>6537</v>
      </c>
    </row>
    <row r="722" spans="1:13" x14ac:dyDescent="0.25">
      <c r="A722" t="s">
        <v>46</v>
      </c>
      <c r="B722" t="s">
        <v>2557</v>
      </c>
      <c r="C722" s="1">
        <v>13999</v>
      </c>
      <c r="D722" s="7">
        <v>221605</v>
      </c>
      <c r="E722" s="9">
        <v>0.7</v>
      </c>
      <c r="F722" s="10">
        <f t="shared" si="55"/>
        <v>207606</v>
      </c>
      <c r="G722" s="10">
        <f t="shared" si="56"/>
        <v>11080.25</v>
      </c>
      <c r="H722" s="10">
        <f t="shared" si="57"/>
        <v>210524.75</v>
      </c>
      <c r="I722" s="10">
        <f t="shared" si="58"/>
        <v>2918.75</v>
      </c>
      <c r="J722" s="10">
        <f t="shared" si="59"/>
        <v>13999</v>
      </c>
      <c r="K722" t="s">
        <v>1182</v>
      </c>
      <c r="L722">
        <v>4</v>
      </c>
      <c r="M722" s="5">
        <v>9377</v>
      </c>
    </row>
    <row r="723" spans="1:13" x14ac:dyDescent="0.25">
      <c r="A723" t="s">
        <v>1183</v>
      </c>
      <c r="B723" t="s">
        <v>2620</v>
      </c>
      <c r="C723" s="1">
        <v>13999</v>
      </c>
      <c r="D723" s="7">
        <v>221606</v>
      </c>
      <c r="E723" s="9">
        <v>0.4</v>
      </c>
      <c r="F723" s="10">
        <f t="shared" si="55"/>
        <v>207607</v>
      </c>
      <c r="G723" s="10">
        <f t="shared" si="56"/>
        <v>11080.300000000001</v>
      </c>
      <c r="H723" s="10">
        <f t="shared" si="57"/>
        <v>210525.7</v>
      </c>
      <c r="I723" s="10">
        <f t="shared" si="58"/>
        <v>2918.7000000000116</v>
      </c>
      <c r="J723" s="10">
        <f t="shared" si="59"/>
        <v>13999</v>
      </c>
      <c r="K723" t="s">
        <v>47</v>
      </c>
      <c r="L723">
        <v>4.5</v>
      </c>
      <c r="M723" s="5">
        <v>21010</v>
      </c>
    </row>
    <row r="724" spans="1:13" x14ac:dyDescent="0.25">
      <c r="A724" t="s">
        <v>1185</v>
      </c>
      <c r="B724" t="s">
        <v>614</v>
      </c>
      <c r="C724" s="1">
        <v>13999</v>
      </c>
      <c r="D724" s="7">
        <v>221607</v>
      </c>
      <c r="E724" s="9">
        <v>0.55000000000000004</v>
      </c>
      <c r="F724" s="10">
        <f t="shared" si="55"/>
        <v>207608</v>
      </c>
      <c r="G724" s="10">
        <f t="shared" si="56"/>
        <v>11080.35</v>
      </c>
      <c r="H724" s="10">
        <f t="shared" si="57"/>
        <v>210526.65</v>
      </c>
      <c r="I724" s="10">
        <f t="shared" si="58"/>
        <v>2918.6499999999942</v>
      </c>
      <c r="J724" s="10">
        <f t="shared" si="59"/>
        <v>13999</v>
      </c>
      <c r="K724" t="s">
        <v>1184</v>
      </c>
      <c r="L724">
        <v>3.9</v>
      </c>
      <c r="M724" s="5">
        <v>3517</v>
      </c>
    </row>
    <row r="725" spans="1:13" x14ac:dyDescent="0.25">
      <c r="A725" t="s">
        <v>1187</v>
      </c>
      <c r="B725" t="s">
        <v>2624</v>
      </c>
      <c r="C725" s="1">
        <v>13999</v>
      </c>
      <c r="D725" s="7">
        <v>221608</v>
      </c>
      <c r="E725" s="9">
        <v>0.33</v>
      </c>
      <c r="F725" s="10">
        <f t="shared" si="55"/>
        <v>207609</v>
      </c>
      <c r="G725" s="10">
        <f t="shared" si="56"/>
        <v>11080.400000000001</v>
      </c>
      <c r="H725" s="10">
        <f t="shared" si="57"/>
        <v>210527.6</v>
      </c>
      <c r="I725" s="10">
        <f t="shared" si="58"/>
        <v>2918.6000000000058</v>
      </c>
      <c r="J725" s="10">
        <f t="shared" si="59"/>
        <v>13999</v>
      </c>
      <c r="K725" t="s">
        <v>1186</v>
      </c>
      <c r="L725">
        <v>4.3</v>
      </c>
      <c r="M725" s="5">
        <v>63899</v>
      </c>
    </row>
    <row r="726" spans="1:13" x14ac:dyDescent="0.25">
      <c r="A726" t="s">
        <v>50</v>
      </c>
      <c r="B726" t="s">
        <v>2559</v>
      </c>
      <c r="C726" s="1">
        <v>13999</v>
      </c>
      <c r="D726" s="7">
        <v>221609</v>
      </c>
      <c r="E726" s="9">
        <v>0.72</v>
      </c>
      <c r="F726" s="10">
        <f t="shared" si="55"/>
        <v>207610</v>
      </c>
      <c r="G726" s="10">
        <f t="shared" si="56"/>
        <v>11080.45</v>
      </c>
      <c r="H726" s="10">
        <f t="shared" si="57"/>
        <v>210528.55</v>
      </c>
      <c r="I726" s="10">
        <f t="shared" si="58"/>
        <v>2918.5499999999884</v>
      </c>
      <c r="J726" s="10">
        <f t="shared" si="59"/>
        <v>13999</v>
      </c>
      <c r="K726" t="s">
        <v>1188</v>
      </c>
      <c r="L726">
        <v>4.2</v>
      </c>
      <c r="M726" s="5">
        <v>12153</v>
      </c>
    </row>
    <row r="727" spans="1:13" x14ac:dyDescent="0.25">
      <c r="A727" t="s">
        <v>1189</v>
      </c>
      <c r="B727" t="s">
        <v>2635</v>
      </c>
      <c r="C727" s="1">
        <v>13999</v>
      </c>
      <c r="D727" s="7">
        <v>221610</v>
      </c>
      <c r="E727" s="9">
        <v>0.73</v>
      </c>
      <c r="F727" s="10">
        <f t="shared" si="55"/>
        <v>207611</v>
      </c>
      <c r="G727" s="10">
        <f t="shared" si="56"/>
        <v>11080.5</v>
      </c>
      <c r="H727" s="10">
        <f t="shared" si="57"/>
        <v>210529.5</v>
      </c>
      <c r="I727" s="10">
        <f t="shared" si="58"/>
        <v>2918.5</v>
      </c>
      <c r="J727" s="10">
        <f t="shared" si="59"/>
        <v>13999</v>
      </c>
      <c r="K727" t="s">
        <v>51</v>
      </c>
      <c r="L727">
        <v>4.0999999999999996</v>
      </c>
      <c r="M727" s="5">
        <v>5730</v>
      </c>
    </row>
    <row r="728" spans="1:13" x14ac:dyDescent="0.25">
      <c r="A728" t="s">
        <v>1191</v>
      </c>
      <c r="B728" t="s">
        <v>2636</v>
      </c>
      <c r="C728" s="1">
        <v>13999</v>
      </c>
      <c r="D728" s="7">
        <v>221611</v>
      </c>
      <c r="E728" s="9">
        <v>0.57999999999999996</v>
      </c>
      <c r="F728" s="10">
        <f t="shared" si="55"/>
        <v>207612</v>
      </c>
      <c r="G728" s="10">
        <f t="shared" si="56"/>
        <v>11080.550000000001</v>
      </c>
      <c r="H728" s="10">
        <f t="shared" si="57"/>
        <v>210530.45</v>
      </c>
      <c r="I728" s="10">
        <f t="shared" si="58"/>
        <v>2918.4500000000116</v>
      </c>
      <c r="J728" s="10">
        <f t="shared" si="59"/>
        <v>13999</v>
      </c>
      <c r="K728" t="s">
        <v>1190</v>
      </c>
      <c r="L728">
        <v>4.2</v>
      </c>
      <c r="M728" s="5">
        <v>25488</v>
      </c>
    </row>
    <row r="729" spans="1:13" x14ac:dyDescent="0.25">
      <c r="A729" t="s">
        <v>1193</v>
      </c>
      <c r="B729" t="s">
        <v>2599</v>
      </c>
      <c r="C729" s="1">
        <v>13999</v>
      </c>
      <c r="D729" s="7">
        <v>221612</v>
      </c>
      <c r="E729" s="9">
        <v>0.3</v>
      </c>
      <c r="F729" s="10">
        <f t="shared" si="55"/>
        <v>207613</v>
      </c>
      <c r="G729" s="10">
        <f t="shared" si="56"/>
        <v>11080.6</v>
      </c>
      <c r="H729" s="10">
        <f t="shared" si="57"/>
        <v>210531.4</v>
      </c>
      <c r="I729" s="10">
        <f t="shared" si="58"/>
        <v>2918.3999999999942</v>
      </c>
      <c r="J729" s="10">
        <f t="shared" si="59"/>
        <v>13999</v>
      </c>
      <c r="K729" t="s">
        <v>1192</v>
      </c>
      <c r="L729">
        <v>4.5</v>
      </c>
      <c r="M729" s="5">
        <v>54405</v>
      </c>
    </row>
    <row r="730" spans="1:13" x14ac:dyDescent="0.25">
      <c r="A730" t="s">
        <v>805</v>
      </c>
      <c r="B730" t="s">
        <v>2589</v>
      </c>
      <c r="C730" s="1">
        <v>13999</v>
      </c>
      <c r="D730" s="7">
        <v>221613</v>
      </c>
      <c r="E730" s="9">
        <v>0.81</v>
      </c>
      <c r="F730" s="10">
        <f t="shared" si="55"/>
        <v>207614</v>
      </c>
      <c r="G730" s="10">
        <f t="shared" si="56"/>
        <v>11080.650000000001</v>
      </c>
      <c r="H730" s="10">
        <f t="shared" si="57"/>
        <v>210532.35</v>
      </c>
      <c r="I730" s="10">
        <f t="shared" si="58"/>
        <v>2918.3500000000058</v>
      </c>
      <c r="J730" s="10">
        <f t="shared" si="59"/>
        <v>13999</v>
      </c>
      <c r="K730" t="s">
        <v>1194</v>
      </c>
      <c r="L730">
        <v>4.2</v>
      </c>
      <c r="M730" s="5">
        <v>1949</v>
      </c>
    </row>
    <row r="731" spans="1:13" x14ac:dyDescent="0.25">
      <c r="A731" t="s">
        <v>1195</v>
      </c>
      <c r="B731" t="s">
        <v>2623</v>
      </c>
      <c r="C731" s="1">
        <v>13999</v>
      </c>
      <c r="D731" s="7">
        <v>221614</v>
      </c>
      <c r="E731" s="9">
        <v>0.32</v>
      </c>
      <c r="F731" s="10">
        <f t="shared" si="55"/>
        <v>207615</v>
      </c>
      <c r="G731" s="10">
        <f t="shared" si="56"/>
        <v>11080.7</v>
      </c>
      <c r="H731" s="10">
        <f t="shared" si="57"/>
        <v>210533.3</v>
      </c>
      <c r="I731" s="10">
        <f t="shared" si="58"/>
        <v>2918.2999999999884</v>
      </c>
      <c r="J731" s="10">
        <f t="shared" si="59"/>
        <v>13999</v>
      </c>
      <c r="K731" t="s">
        <v>806</v>
      </c>
      <c r="L731">
        <v>4.2</v>
      </c>
      <c r="M731" s="5" t="s">
        <v>1196</v>
      </c>
    </row>
    <row r="732" spans="1:13" x14ac:dyDescent="0.25">
      <c r="A732" t="s">
        <v>1198</v>
      </c>
      <c r="B732" t="s">
        <v>2608</v>
      </c>
      <c r="C732" s="1">
        <v>13999</v>
      </c>
      <c r="D732" s="7">
        <v>221615</v>
      </c>
      <c r="E732" s="9">
        <v>0.25</v>
      </c>
      <c r="F732" s="10">
        <f t="shared" si="55"/>
        <v>207616</v>
      </c>
      <c r="G732" s="10">
        <f t="shared" si="56"/>
        <v>11080.75</v>
      </c>
      <c r="H732" s="10">
        <f t="shared" si="57"/>
        <v>210534.25</v>
      </c>
      <c r="I732" s="10">
        <f t="shared" si="58"/>
        <v>2918.25</v>
      </c>
      <c r="J732" s="10">
        <f t="shared" si="59"/>
        <v>13999</v>
      </c>
      <c r="K732" t="s">
        <v>1197</v>
      </c>
      <c r="L732">
        <v>4.3</v>
      </c>
      <c r="M732" s="5">
        <v>7241</v>
      </c>
    </row>
    <row r="733" spans="1:13" x14ac:dyDescent="0.25">
      <c r="A733" t="s">
        <v>1200</v>
      </c>
      <c r="B733" t="s">
        <v>2601</v>
      </c>
      <c r="C733" s="1">
        <v>13999</v>
      </c>
      <c r="D733" s="7">
        <v>221616</v>
      </c>
      <c r="E733" s="9">
        <v>0.83</v>
      </c>
      <c r="F733" s="10">
        <f t="shared" si="55"/>
        <v>207617</v>
      </c>
      <c r="G733" s="10">
        <f t="shared" si="56"/>
        <v>11080.800000000001</v>
      </c>
      <c r="H733" s="10">
        <f t="shared" si="57"/>
        <v>210535.2</v>
      </c>
      <c r="I733" s="10">
        <f t="shared" si="58"/>
        <v>2918.2000000000116</v>
      </c>
      <c r="J733" s="10">
        <f t="shared" si="59"/>
        <v>13999</v>
      </c>
      <c r="K733" t="s">
        <v>1199</v>
      </c>
      <c r="L733">
        <v>4</v>
      </c>
      <c r="M733" s="5">
        <v>20457</v>
      </c>
    </row>
    <row r="734" spans="1:13" x14ac:dyDescent="0.25">
      <c r="A734" t="s">
        <v>1202</v>
      </c>
      <c r="B734" t="s">
        <v>2637</v>
      </c>
      <c r="C734" s="1">
        <v>13999</v>
      </c>
      <c r="D734" s="7">
        <v>221617</v>
      </c>
      <c r="E734" s="9">
        <v>0</v>
      </c>
      <c r="F734" s="10">
        <f t="shared" si="55"/>
        <v>207618</v>
      </c>
      <c r="G734" s="10">
        <f t="shared" si="56"/>
        <v>11080.85</v>
      </c>
      <c r="H734" s="10">
        <f t="shared" si="57"/>
        <v>210536.15</v>
      </c>
      <c r="I734" s="10">
        <f t="shared" si="58"/>
        <v>2918.1499999999942</v>
      </c>
      <c r="J734" s="10">
        <f t="shared" si="59"/>
        <v>13999</v>
      </c>
      <c r="K734" t="s">
        <v>1201</v>
      </c>
      <c r="L734">
        <v>4.5</v>
      </c>
      <c r="M734" s="5">
        <v>8610</v>
      </c>
    </row>
    <row r="735" spans="1:13" x14ac:dyDescent="0.25">
      <c r="A735" t="s">
        <v>800</v>
      </c>
      <c r="B735" t="s">
        <v>2591</v>
      </c>
      <c r="C735" s="1">
        <v>13999</v>
      </c>
      <c r="D735" s="7">
        <v>221618</v>
      </c>
      <c r="E735" s="9">
        <v>0.65</v>
      </c>
      <c r="F735" s="10">
        <f t="shared" si="55"/>
        <v>207619</v>
      </c>
      <c r="G735" s="10">
        <f t="shared" si="56"/>
        <v>11080.900000000001</v>
      </c>
      <c r="H735" s="10">
        <f t="shared" si="57"/>
        <v>210537.1</v>
      </c>
      <c r="I735" s="10">
        <f t="shared" si="58"/>
        <v>2918.1000000000058</v>
      </c>
      <c r="J735" s="10">
        <f t="shared" si="59"/>
        <v>13999</v>
      </c>
      <c r="K735" t="s">
        <v>1203</v>
      </c>
      <c r="L735">
        <v>3.8</v>
      </c>
      <c r="M735" s="5">
        <v>16557</v>
      </c>
    </row>
    <row r="736" spans="1:13" x14ac:dyDescent="0.25">
      <c r="A736" t="s">
        <v>1204</v>
      </c>
      <c r="B736" t="s">
        <v>2601</v>
      </c>
      <c r="C736" s="1">
        <v>13999</v>
      </c>
      <c r="D736" s="7">
        <v>221619</v>
      </c>
      <c r="E736" s="9">
        <v>0.85</v>
      </c>
      <c r="F736" s="10">
        <f t="shared" si="55"/>
        <v>207620</v>
      </c>
      <c r="G736" s="10">
        <f t="shared" si="56"/>
        <v>11080.95</v>
      </c>
      <c r="H736" s="10">
        <f t="shared" si="57"/>
        <v>210538.05</v>
      </c>
      <c r="I736" s="10">
        <f t="shared" si="58"/>
        <v>2918.0499999999884</v>
      </c>
      <c r="J736" s="10">
        <f t="shared" si="59"/>
        <v>13999</v>
      </c>
      <c r="K736" t="s">
        <v>801</v>
      </c>
      <c r="L736">
        <v>3.9</v>
      </c>
      <c r="M736" s="5">
        <v>1087</v>
      </c>
    </row>
    <row r="737" spans="1:13" x14ac:dyDescent="0.25">
      <c r="A737" t="s">
        <v>1206</v>
      </c>
      <c r="B737" t="s">
        <v>2629</v>
      </c>
      <c r="C737" s="1">
        <v>13999</v>
      </c>
      <c r="D737" s="7">
        <v>221620</v>
      </c>
      <c r="E737" s="9">
        <v>0.63</v>
      </c>
      <c r="F737" s="10">
        <f t="shared" si="55"/>
        <v>207621</v>
      </c>
      <c r="G737" s="10">
        <f t="shared" si="56"/>
        <v>11081</v>
      </c>
      <c r="H737" s="10">
        <f t="shared" si="57"/>
        <v>210539</v>
      </c>
      <c r="I737" s="10">
        <f t="shared" si="58"/>
        <v>2918</v>
      </c>
      <c r="J737" s="10">
        <f t="shared" si="59"/>
        <v>13999</v>
      </c>
      <c r="K737" t="s">
        <v>1205</v>
      </c>
      <c r="L737">
        <v>4</v>
      </c>
      <c r="M737" s="5">
        <v>1540</v>
      </c>
    </row>
    <row r="738" spans="1:13" x14ac:dyDescent="0.25">
      <c r="A738" t="s">
        <v>1208</v>
      </c>
      <c r="B738" t="s">
        <v>2600</v>
      </c>
      <c r="C738" s="1">
        <v>13999</v>
      </c>
      <c r="D738" s="7">
        <v>221621</v>
      </c>
      <c r="E738" s="9">
        <v>0.71</v>
      </c>
      <c r="F738" s="10">
        <f t="shared" si="55"/>
        <v>207622</v>
      </c>
      <c r="G738" s="10">
        <f t="shared" si="56"/>
        <v>11081.050000000001</v>
      </c>
      <c r="H738" s="10">
        <f t="shared" si="57"/>
        <v>210539.95</v>
      </c>
      <c r="I738" s="10">
        <f t="shared" si="58"/>
        <v>2917.9500000000116</v>
      </c>
      <c r="J738" s="10">
        <f t="shared" si="59"/>
        <v>13999</v>
      </c>
      <c r="K738" t="s">
        <v>1207</v>
      </c>
      <c r="L738">
        <v>4.0999999999999996</v>
      </c>
      <c r="M738" s="5">
        <v>401</v>
      </c>
    </row>
    <row r="739" spans="1:13" x14ac:dyDescent="0.25">
      <c r="A739" t="s">
        <v>1210</v>
      </c>
      <c r="B739" t="s">
        <v>2638</v>
      </c>
      <c r="C739" s="1">
        <v>13999</v>
      </c>
      <c r="D739" s="7">
        <v>221622</v>
      </c>
      <c r="E739" s="9">
        <v>0.64</v>
      </c>
      <c r="F739" s="10">
        <f t="shared" si="55"/>
        <v>207623</v>
      </c>
      <c r="G739" s="10">
        <f t="shared" si="56"/>
        <v>11081.1</v>
      </c>
      <c r="H739" s="10">
        <f t="shared" si="57"/>
        <v>210540.9</v>
      </c>
      <c r="I739" s="10">
        <f t="shared" si="58"/>
        <v>2917.8999999999942</v>
      </c>
      <c r="J739" s="10">
        <f t="shared" si="59"/>
        <v>13999</v>
      </c>
      <c r="K739" t="s">
        <v>1209</v>
      </c>
      <c r="L739">
        <v>3.4</v>
      </c>
      <c r="M739" s="5">
        <v>9385</v>
      </c>
    </row>
    <row r="740" spans="1:13" x14ac:dyDescent="0.25">
      <c r="A740" t="s">
        <v>1212</v>
      </c>
      <c r="B740" t="s">
        <v>2576</v>
      </c>
      <c r="C740" s="1">
        <v>13999</v>
      </c>
      <c r="D740" s="7">
        <v>221623</v>
      </c>
      <c r="E740" s="9">
        <v>0.7</v>
      </c>
      <c r="F740" s="10">
        <f t="shared" si="55"/>
        <v>207624</v>
      </c>
      <c r="G740" s="10">
        <f t="shared" si="56"/>
        <v>11081.150000000001</v>
      </c>
      <c r="H740" s="10">
        <f t="shared" si="57"/>
        <v>210541.85</v>
      </c>
      <c r="I740" s="10">
        <f t="shared" si="58"/>
        <v>2917.8500000000058</v>
      </c>
      <c r="J740" s="10">
        <f t="shared" si="59"/>
        <v>13999</v>
      </c>
      <c r="K740" t="s">
        <v>1211</v>
      </c>
      <c r="L740">
        <v>4</v>
      </c>
      <c r="M740" s="5">
        <v>92588</v>
      </c>
    </row>
    <row r="741" spans="1:13" x14ac:dyDescent="0.25">
      <c r="A741" t="s">
        <v>1213</v>
      </c>
      <c r="B741" t="s">
        <v>614</v>
      </c>
      <c r="C741" s="1">
        <v>13999</v>
      </c>
      <c r="D741" s="7">
        <v>221624</v>
      </c>
      <c r="E741" s="9">
        <v>0.43</v>
      </c>
      <c r="F741" s="10">
        <f t="shared" si="55"/>
        <v>207625</v>
      </c>
      <c r="G741" s="10">
        <f t="shared" si="56"/>
        <v>11081.2</v>
      </c>
      <c r="H741" s="10">
        <f t="shared" si="57"/>
        <v>210542.8</v>
      </c>
      <c r="I741" s="10">
        <f t="shared" si="58"/>
        <v>2917.7999999999884</v>
      </c>
      <c r="J741" s="10">
        <f t="shared" si="59"/>
        <v>13999</v>
      </c>
      <c r="K741" t="s">
        <v>840</v>
      </c>
      <c r="L741">
        <v>3.4</v>
      </c>
      <c r="M741" s="5">
        <v>3454</v>
      </c>
    </row>
    <row r="742" spans="1:13" x14ac:dyDescent="0.25">
      <c r="A742" t="s">
        <v>1215</v>
      </c>
      <c r="B742" t="s">
        <v>2617</v>
      </c>
      <c r="C742" s="1">
        <v>13999</v>
      </c>
      <c r="D742" s="7">
        <v>221625</v>
      </c>
      <c r="E742" s="9">
        <v>0.25</v>
      </c>
      <c r="F742" s="10">
        <f t="shared" si="55"/>
        <v>207626</v>
      </c>
      <c r="G742" s="10">
        <f t="shared" si="56"/>
        <v>11081.25</v>
      </c>
      <c r="H742" s="10">
        <f t="shared" si="57"/>
        <v>210543.75</v>
      </c>
      <c r="I742" s="10">
        <f t="shared" si="58"/>
        <v>2917.75</v>
      </c>
      <c r="J742" s="10">
        <f t="shared" si="59"/>
        <v>13999</v>
      </c>
      <c r="K742" t="s">
        <v>1214</v>
      </c>
      <c r="L742">
        <v>4.3</v>
      </c>
      <c r="M742" s="5">
        <v>15790</v>
      </c>
    </row>
    <row r="743" spans="1:13" x14ac:dyDescent="0.25">
      <c r="A743" t="s">
        <v>1217</v>
      </c>
      <c r="B743" t="s">
        <v>2639</v>
      </c>
      <c r="C743" s="1">
        <v>13999</v>
      </c>
      <c r="D743" s="7">
        <v>221626</v>
      </c>
      <c r="E743" s="9">
        <v>0.53</v>
      </c>
      <c r="F743" s="10">
        <f t="shared" si="55"/>
        <v>207627</v>
      </c>
      <c r="G743" s="10">
        <f t="shared" si="56"/>
        <v>11081.300000000001</v>
      </c>
      <c r="H743" s="10">
        <f t="shared" si="57"/>
        <v>210544.7</v>
      </c>
      <c r="I743" s="10">
        <f t="shared" si="58"/>
        <v>2917.7000000000116</v>
      </c>
      <c r="J743" s="10">
        <f t="shared" si="59"/>
        <v>13999</v>
      </c>
      <c r="K743" t="s">
        <v>1216</v>
      </c>
      <c r="L743">
        <v>3.9</v>
      </c>
      <c r="M743" s="5">
        <v>14969</v>
      </c>
    </row>
    <row r="744" spans="1:13" x14ac:dyDescent="0.25">
      <c r="A744" t="s">
        <v>1219</v>
      </c>
      <c r="B744" t="s">
        <v>2576</v>
      </c>
      <c r="C744" s="1">
        <v>13999</v>
      </c>
      <c r="D744" s="7">
        <v>221627</v>
      </c>
      <c r="E744" s="9">
        <v>0.75</v>
      </c>
      <c r="F744" s="10">
        <f t="shared" si="55"/>
        <v>207628</v>
      </c>
      <c r="G744" s="10">
        <f t="shared" si="56"/>
        <v>11081.35</v>
      </c>
      <c r="H744" s="10">
        <f t="shared" si="57"/>
        <v>210545.65</v>
      </c>
      <c r="I744" s="10">
        <f t="shared" si="58"/>
        <v>2917.6499999999942</v>
      </c>
      <c r="J744" s="10">
        <f t="shared" si="59"/>
        <v>13999</v>
      </c>
      <c r="K744" t="s">
        <v>1218</v>
      </c>
      <c r="L744">
        <v>4.0999999999999996</v>
      </c>
      <c r="M744" s="5">
        <v>42139</v>
      </c>
    </row>
    <row r="745" spans="1:13" x14ac:dyDescent="0.25">
      <c r="A745" t="s">
        <v>1221</v>
      </c>
      <c r="B745" t="s">
        <v>2605</v>
      </c>
      <c r="C745" s="1">
        <v>13999</v>
      </c>
      <c r="D745" s="7">
        <v>221628</v>
      </c>
      <c r="E745" s="9">
        <v>0.12</v>
      </c>
      <c r="F745" s="10">
        <f t="shared" si="55"/>
        <v>207629</v>
      </c>
      <c r="G745" s="10">
        <f t="shared" si="56"/>
        <v>11081.400000000001</v>
      </c>
      <c r="H745" s="10">
        <f t="shared" si="57"/>
        <v>210546.6</v>
      </c>
      <c r="I745" s="10">
        <f t="shared" si="58"/>
        <v>2917.6000000000058</v>
      </c>
      <c r="J745" s="10">
        <f t="shared" si="59"/>
        <v>13999</v>
      </c>
      <c r="K745" t="s">
        <v>1220</v>
      </c>
      <c r="L745">
        <v>4.3</v>
      </c>
      <c r="M745" s="5">
        <v>989</v>
      </c>
    </row>
    <row r="746" spans="1:13" x14ac:dyDescent="0.25">
      <c r="A746" t="s">
        <v>1223</v>
      </c>
      <c r="B746" t="s">
        <v>2579</v>
      </c>
      <c r="C746" s="1">
        <v>13999</v>
      </c>
      <c r="D746" s="7">
        <v>221629</v>
      </c>
      <c r="E746" s="9">
        <v>0.54</v>
      </c>
      <c r="F746" s="10">
        <f t="shared" si="55"/>
        <v>207630</v>
      </c>
      <c r="G746" s="10">
        <f t="shared" si="56"/>
        <v>11081.45</v>
      </c>
      <c r="H746" s="10">
        <f t="shared" si="57"/>
        <v>210547.55</v>
      </c>
      <c r="I746" s="10">
        <f t="shared" si="58"/>
        <v>2917.5499999999884</v>
      </c>
      <c r="J746" s="10">
        <f t="shared" si="59"/>
        <v>13999</v>
      </c>
      <c r="K746" t="s">
        <v>1222</v>
      </c>
      <c r="L746">
        <v>4.5</v>
      </c>
      <c r="M746" s="5">
        <v>19624</v>
      </c>
    </row>
    <row r="747" spans="1:13" x14ac:dyDescent="0.25">
      <c r="A747" t="s">
        <v>1225</v>
      </c>
      <c r="B747" t="s">
        <v>2638</v>
      </c>
      <c r="C747" s="1">
        <v>13999</v>
      </c>
      <c r="D747" s="7">
        <v>221630</v>
      </c>
      <c r="E747" s="9">
        <v>0.43</v>
      </c>
      <c r="F747" s="10">
        <f t="shared" si="55"/>
        <v>207631</v>
      </c>
      <c r="G747" s="10">
        <f t="shared" si="56"/>
        <v>11081.5</v>
      </c>
      <c r="H747" s="10">
        <f t="shared" si="57"/>
        <v>210548.5</v>
      </c>
      <c r="I747" s="10">
        <f t="shared" si="58"/>
        <v>2917.5</v>
      </c>
      <c r="J747" s="10">
        <f t="shared" si="59"/>
        <v>13999</v>
      </c>
      <c r="K747" t="s">
        <v>1224</v>
      </c>
      <c r="L747">
        <v>4.2</v>
      </c>
      <c r="M747" s="5">
        <v>3201</v>
      </c>
    </row>
    <row r="748" spans="1:13" x14ac:dyDescent="0.25">
      <c r="A748" t="s">
        <v>1227</v>
      </c>
      <c r="B748" t="s">
        <v>2640</v>
      </c>
      <c r="C748" s="1">
        <v>13999</v>
      </c>
      <c r="D748" s="7">
        <v>221631</v>
      </c>
      <c r="E748" s="9">
        <v>0.55000000000000004</v>
      </c>
      <c r="F748" s="10">
        <f t="shared" si="55"/>
        <v>207632</v>
      </c>
      <c r="G748" s="10">
        <f t="shared" si="56"/>
        <v>11081.550000000001</v>
      </c>
      <c r="H748" s="10">
        <f t="shared" si="57"/>
        <v>210549.45</v>
      </c>
      <c r="I748" s="10">
        <f t="shared" si="58"/>
        <v>2917.4500000000116</v>
      </c>
      <c r="J748" s="10">
        <f t="shared" si="59"/>
        <v>13999</v>
      </c>
      <c r="K748" t="s">
        <v>1226</v>
      </c>
      <c r="L748">
        <v>4.0999999999999996</v>
      </c>
      <c r="M748" s="5">
        <v>30469</v>
      </c>
    </row>
    <row r="749" spans="1:13" x14ac:dyDescent="0.25">
      <c r="A749" t="s">
        <v>1229</v>
      </c>
      <c r="B749" t="s">
        <v>2641</v>
      </c>
      <c r="C749" s="1">
        <v>13999</v>
      </c>
      <c r="D749" s="7">
        <v>221632</v>
      </c>
      <c r="E749" s="9">
        <v>0.55000000000000004</v>
      </c>
      <c r="F749" s="10">
        <f t="shared" si="55"/>
        <v>207633</v>
      </c>
      <c r="G749" s="10">
        <f t="shared" si="56"/>
        <v>11081.6</v>
      </c>
      <c r="H749" s="10">
        <f t="shared" si="57"/>
        <v>210550.39999999999</v>
      </c>
      <c r="I749" s="10">
        <f t="shared" si="58"/>
        <v>2917.3999999999942</v>
      </c>
      <c r="J749" s="10">
        <f t="shared" si="59"/>
        <v>13999</v>
      </c>
      <c r="K749" t="s">
        <v>1228</v>
      </c>
      <c r="L749">
        <v>4.4000000000000004</v>
      </c>
      <c r="M749" s="5">
        <v>9940</v>
      </c>
    </row>
    <row r="750" spans="1:13" x14ac:dyDescent="0.25">
      <c r="A750" t="s">
        <v>1231</v>
      </c>
      <c r="B750" t="s">
        <v>2642</v>
      </c>
      <c r="C750" s="1">
        <v>13999</v>
      </c>
      <c r="D750" s="7">
        <v>221633</v>
      </c>
      <c r="E750" s="9">
        <v>0.45</v>
      </c>
      <c r="F750" s="10">
        <f t="shared" si="55"/>
        <v>207634</v>
      </c>
      <c r="G750" s="10">
        <f t="shared" si="56"/>
        <v>11081.650000000001</v>
      </c>
      <c r="H750" s="10">
        <f t="shared" si="57"/>
        <v>210551.35</v>
      </c>
      <c r="I750" s="10">
        <f t="shared" si="58"/>
        <v>2917.3500000000058</v>
      </c>
      <c r="J750" s="10">
        <f t="shared" si="59"/>
        <v>13999</v>
      </c>
      <c r="K750" t="s">
        <v>1230</v>
      </c>
      <c r="L750">
        <v>4.3</v>
      </c>
      <c r="M750" s="5">
        <v>7758</v>
      </c>
    </row>
    <row r="751" spans="1:13" x14ac:dyDescent="0.25">
      <c r="A751" t="s">
        <v>1233</v>
      </c>
      <c r="B751" t="s">
        <v>2623</v>
      </c>
      <c r="C751" s="1">
        <v>13999</v>
      </c>
      <c r="D751" s="7">
        <v>221634</v>
      </c>
      <c r="E751" s="9">
        <v>0.36</v>
      </c>
      <c r="F751" s="10">
        <f t="shared" si="55"/>
        <v>207635</v>
      </c>
      <c r="G751" s="10">
        <f t="shared" si="56"/>
        <v>11081.7</v>
      </c>
      <c r="H751" s="10">
        <f t="shared" si="57"/>
        <v>210552.3</v>
      </c>
      <c r="I751" s="10">
        <f t="shared" si="58"/>
        <v>2917.2999999999884</v>
      </c>
      <c r="J751" s="10">
        <f t="shared" si="59"/>
        <v>13999</v>
      </c>
      <c r="K751" t="s">
        <v>1232</v>
      </c>
      <c r="L751">
        <v>4.3</v>
      </c>
      <c r="M751" s="5">
        <v>68409</v>
      </c>
    </row>
    <row r="752" spans="1:13" x14ac:dyDescent="0.25">
      <c r="A752" t="s">
        <v>1235</v>
      </c>
      <c r="B752" t="s">
        <v>2643</v>
      </c>
      <c r="C752" s="1">
        <v>13999</v>
      </c>
      <c r="D752" s="7">
        <v>221635</v>
      </c>
      <c r="E752" s="9">
        <v>0</v>
      </c>
      <c r="F752" s="10">
        <f t="shared" si="55"/>
        <v>207636</v>
      </c>
      <c r="G752" s="10">
        <f t="shared" si="56"/>
        <v>11081.75</v>
      </c>
      <c r="H752" s="10">
        <f t="shared" si="57"/>
        <v>210553.25</v>
      </c>
      <c r="I752" s="10">
        <f t="shared" si="58"/>
        <v>2917.25</v>
      </c>
      <c r="J752" s="10">
        <f t="shared" si="59"/>
        <v>13999</v>
      </c>
      <c r="K752" t="s">
        <v>1234</v>
      </c>
      <c r="L752">
        <v>4.3</v>
      </c>
      <c r="M752" s="5">
        <v>3095</v>
      </c>
    </row>
    <row r="753" spans="1:13" x14ac:dyDescent="0.25">
      <c r="A753" t="s">
        <v>1237</v>
      </c>
      <c r="B753" t="s">
        <v>2602</v>
      </c>
      <c r="C753" s="1">
        <v>13999</v>
      </c>
      <c r="D753" s="7">
        <v>221636</v>
      </c>
      <c r="E753" s="9">
        <v>0.8</v>
      </c>
      <c r="F753" s="10">
        <f t="shared" si="55"/>
        <v>207637</v>
      </c>
      <c r="G753" s="10">
        <f t="shared" si="56"/>
        <v>11081.800000000001</v>
      </c>
      <c r="H753" s="10">
        <f t="shared" si="57"/>
        <v>210554.2</v>
      </c>
      <c r="I753" s="10">
        <f t="shared" si="58"/>
        <v>2917.2000000000116</v>
      </c>
      <c r="J753" s="10">
        <f t="shared" si="59"/>
        <v>13999</v>
      </c>
      <c r="K753" t="s">
        <v>1236</v>
      </c>
      <c r="L753">
        <v>4.2</v>
      </c>
      <c r="M753" s="5">
        <v>903</v>
      </c>
    </row>
    <row r="754" spans="1:13" x14ac:dyDescent="0.25">
      <c r="A754" t="s">
        <v>1239</v>
      </c>
      <c r="B754" t="s">
        <v>2608</v>
      </c>
      <c r="C754" s="1">
        <v>13999</v>
      </c>
      <c r="D754" s="7">
        <v>221637</v>
      </c>
      <c r="E754" s="9">
        <v>0.28000000000000003</v>
      </c>
      <c r="F754" s="10">
        <f t="shared" si="55"/>
        <v>207638</v>
      </c>
      <c r="G754" s="10">
        <f t="shared" si="56"/>
        <v>11081.85</v>
      </c>
      <c r="H754" s="10">
        <f t="shared" si="57"/>
        <v>210555.15</v>
      </c>
      <c r="I754" s="10">
        <f t="shared" si="58"/>
        <v>2917.1499999999942</v>
      </c>
      <c r="J754" s="10">
        <f t="shared" si="59"/>
        <v>13999</v>
      </c>
      <c r="K754" t="s">
        <v>1238</v>
      </c>
      <c r="L754">
        <v>4.0999999999999996</v>
      </c>
      <c r="M754" s="5">
        <v>25771</v>
      </c>
    </row>
    <row r="755" spans="1:13" x14ac:dyDescent="0.25">
      <c r="A755" t="s">
        <v>1241</v>
      </c>
      <c r="B755" t="s">
        <v>614</v>
      </c>
      <c r="C755" s="1">
        <v>13999</v>
      </c>
      <c r="D755" s="7">
        <v>221638</v>
      </c>
      <c r="E755" s="9">
        <v>0.3</v>
      </c>
      <c r="F755" s="10">
        <f t="shared" si="55"/>
        <v>207639</v>
      </c>
      <c r="G755" s="10">
        <f t="shared" si="56"/>
        <v>11081.900000000001</v>
      </c>
      <c r="H755" s="10">
        <f t="shared" si="57"/>
        <v>210556.1</v>
      </c>
      <c r="I755" s="10">
        <f t="shared" si="58"/>
        <v>2917.1000000000058</v>
      </c>
      <c r="J755" s="10">
        <f t="shared" si="59"/>
        <v>13999</v>
      </c>
      <c r="K755" t="s">
        <v>1240</v>
      </c>
      <c r="L755">
        <v>4.0999999999999996</v>
      </c>
      <c r="M755" s="5" t="s">
        <v>1242</v>
      </c>
    </row>
    <row r="756" spans="1:13" x14ac:dyDescent="0.25">
      <c r="A756" t="s">
        <v>1244</v>
      </c>
      <c r="B756" t="s">
        <v>2644</v>
      </c>
      <c r="C756" s="1">
        <v>13999</v>
      </c>
      <c r="D756" s="7">
        <v>221639</v>
      </c>
      <c r="E756" s="9">
        <v>0.2</v>
      </c>
      <c r="F756" s="10">
        <f t="shared" si="55"/>
        <v>207640</v>
      </c>
      <c r="G756" s="10">
        <f t="shared" si="56"/>
        <v>11081.95</v>
      </c>
      <c r="H756" s="10">
        <f t="shared" si="57"/>
        <v>210557.05</v>
      </c>
      <c r="I756" s="10">
        <f t="shared" si="58"/>
        <v>2917.0499999999884</v>
      </c>
      <c r="J756" s="10">
        <f t="shared" si="59"/>
        <v>13999</v>
      </c>
      <c r="K756" t="s">
        <v>1243</v>
      </c>
      <c r="L756">
        <v>4.5</v>
      </c>
      <c r="M756" s="5">
        <v>3785</v>
      </c>
    </row>
    <row r="757" spans="1:13" x14ac:dyDescent="0.25">
      <c r="A757" t="s">
        <v>1246</v>
      </c>
      <c r="B757" t="s">
        <v>2605</v>
      </c>
      <c r="C757" s="1">
        <v>13999</v>
      </c>
      <c r="D757" s="7">
        <v>221640</v>
      </c>
      <c r="E757" s="9">
        <v>0.14000000000000001</v>
      </c>
      <c r="F757" s="10">
        <f t="shared" si="55"/>
        <v>207641</v>
      </c>
      <c r="G757" s="10">
        <f t="shared" si="56"/>
        <v>11082</v>
      </c>
      <c r="H757" s="10">
        <f t="shared" si="57"/>
        <v>210558</v>
      </c>
      <c r="I757" s="10">
        <f t="shared" si="58"/>
        <v>2917</v>
      </c>
      <c r="J757" s="10">
        <f t="shared" si="59"/>
        <v>13999</v>
      </c>
      <c r="K757" t="s">
        <v>1245</v>
      </c>
      <c r="L757">
        <v>4.4000000000000004</v>
      </c>
      <c r="M757" s="5">
        <v>2866</v>
      </c>
    </row>
    <row r="758" spans="1:13" x14ac:dyDescent="0.25">
      <c r="A758" t="s">
        <v>1248</v>
      </c>
      <c r="B758" t="s">
        <v>2608</v>
      </c>
      <c r="C758" s="1">
        <v>13999</v>
      </c>
      <c r="D758" s="7">
        <v>221641</v>
      </c>
      <c r="E758" s="9">
        <v>0.19</v>
      </c>
      <c r="F758" s="10">
        <f t="shared" si="55"/>
        <v>207642</v>
      </c>
      <c r="G758" s="10">
        <f t="shared" si="56"/>
        <v>11082.050000000001</v>
      </c>
      <c r="H758" s="10">
        <f t="shared" si="57"/>
        <v>210558.95</v>
      </c>
      <c r="I758" s="10">
        <f t="shared" si="58"/>
        <v>2916.9500000000116</v>
      </c>
      <c r="J758" s="10">
        <f t="shared" si="59"/>
        <v>13999</v>
      </c>
      <c r="K758" t="s">
        <v>1247</v>
      </c>
      <c r="L758">
        <v>4.3</v>
      </c>
      <c r="M758" s="5">
        <v>27223</v>
      </c>
    </row>
    <row r="759" spans="1:13" x14ac:dyDescent="0.25">
      <c r="A759" t="s">
        <v>1250</v>
      </c>
      <c r="B759" t="s">
        <v>2598</v>
      </c>
      <c r="C759" s="1">
        <v>13999</v>
      </c>
      <c r="D759" s="7">
        <v>221642</v>
      </c>
      <c r="E759" s="9">
        <v>0.56000000000000005</v>
      </c>
      <c r="F759" s="10">
        <f t="shared" si="55"/>
        <v>207643</v>
      </c>
      <c r="G759" s="10">
        <f t="shared" si="56"/>
        <v>11082.1</v>
      </c>
      <c r="H759" s="10">
        <f t="shared" si="57"/>
        <v>210559.9</v>
      </c>
      <c r="I759" s="10">
        <f t="shared" si="58"/>
        <v>2916.8999999999942</v>
      </c>
      <c r="J759" s="10">
        <f t="shared" si="59"/>
        <v>13999</v>
      </c>
      <c r="K759" t="s">
        <v>1249</v>
      </c>
      <c r="L759">
        <v>4.3</v>
      </c>
      <c r="M759" s="5">
        <v>82356</v>
      </c>
    </row>
    <row r="760" spans="1:13" x14ac:dyDescent="0.25">
      <c r="A760" t="s">
        <v>1252</v>
      </c>
      <c r="B760" t="s">
        <v>2645</v>
      </c>
      <c r="C760" s="1">
        <v>13999</v>
      </c>
      <c r="D760" s="7">
        <v>221643</v>
      </c>
      <c r="E760" s="9">
        <v>0.2</v>
      </c>
      <c r="F760" s="10">
        <f t="shared" si="55"/>
        <v>207644</v>
      </c>
      <c r="G760" s="10">
        <f t="shared" si="56"/>
        <v>11082.150000000001</v>
      </c>
      <c r="H760" s="10">
        <f t="shared" si="57"/>
        <v>210560.85</v>
      </c>
      <c r="I760" s="10">
        <f t="shared" si="58"/>
        <v>2916.8500000000058</v>
      </c>
      <c r="J760" s="10">
        <f t="shared" si="59"/>
        <v>13999</v>
      </c>
      <c r="K760" t="s">
        <v>1251</v>
      </c>
      <c r="L760">
        <v>4.3</v>
      </c>
      <c r="M760" s="5">
        <v>5719</v>
      </c>
    </row>
    <row r="761" spans="1:13" x14ac:dyDescent="0.25">
      <c r="A761" t="s">
        <v>822</v>
      </c>
      <c r="B761" t="s">
        <v>2576</v>
      </c>
      <c r="C761" s="1">
        <v>13999</v>
      </c>
      <c r="D761" s="7">
        <v>221644</v>
      </c>
      <c r="E761" s="9">
        <v>0.74</v>
      </c>
      <c r="F761" s="10">
        <f t="shared" si="55"/>
        <v>207645</v>
      </c>
      <c r="G761" s="10">
        <f t="shared" si="56"/>
        <v>11082.2</v>
      </c>
      <c r="H761" s="10">
        <f t="shared" si="57"/>
        <v>210561.8</v>
      </c>
      <c r="I761" s="10">
        <f t="shared" si="58"/>
        <v>2916.7999999999884</v>
      </c>
      <c r="J761" s="10">
        <f t="shared" si="59"/>
        <v>13999</v>
      </c>
      <c r="K761" t="s">
        <v>1253</v>
      </c>
      <c r="L761">
        <v>4</v>
      </c>
      <c r="M761" s="5">
        <v>26880</v>
      </c>
    </row>
    <row r="762" spans="1:13" x14ac:dyDescent="0.25">
      <c r="A762" t="s">
        <v>1254</v>
      </c>
      <c r="B762" t="s">
        <v>2601</v>
      </c>
      <c r="C762" s="1">
        <v>13999</v>
      </c>
      <c r="D762" s="7">
        <v>221645</v>
      </c>
      <c r="E762" s="9">
        <v>0.6</v>
      </c>
      <c r="F762" s="10">
        <f t="shared" si="55"/>
        <v>207646</v>
      </c>
      <c r="G762" s="10">
        <f t="shared" si="56"/>
        <v>11082.25</v>
      </c>
      <c r="H762" s="10">
        <f t="shared" si="57"/>
        <v>210562.75</v>
      </c>
      <c r="I762" s="10">
        <f t="shared" si="58"/>
        <v>2916.75</v>
      </c>
      <c r="J762" s="10">
        <f t="shared" si="59"/>
        <v>13999</v>
      </c>
      <c r="K762" t="s">
        <v>823</v>
      </c>
      <c r="L762">
        <v>4.3</v>
      </c>
      <c r="M762" s="5">
        <v>1690</v>
      </c>
    </row>
    <row r="763" spans="1:13" x14ac:dyDescent="0.25">
      <c r="A763" t="s">
        <v>54</v>
      </c>
      <c r="B763" t="s">
        <v>2557</v>
      </c>
      <c r="C763" s="1">
        <v>13999</v>
      </c>
      <c r="D763" s="7">
        <v>221646</v>
      </c>
      <c r="E763" s="9">
        <v>0.25</v>
      </c>
      <c r="F763" s="10">
        <f t="shared" si="55"/>
        <v>207647</v>
      </c>
      <c r="G763" s="10">
        <f t="shared" si="56"/>
        <v>11082.300000000001</v>
      </c>
      <c r="H763" s="10">
        <f t="shared" si="57"/>
        <v>210563.7</v>
      </c>
      <c r="I763" s="10">
        <f t="shared" si="58"/>
        <v>2916.7000000000116</v>
      </c>
      <c r="J763" s="10">
        <f t="shared" si="59"/>
        <v>13999</v>
      </c>
      <c r="K763" t="s">
        <v>1255</v>
      </c>
      <c r="L763">
        <v>4</v>
      </c>
      <c r="M763" s="5">
        <v>2766</v>
      </c>
    </row>
    <row r="764" spans="1:13" x14ac:dyDescent="0.25">
      <c r="A764" t="s">
        <v>1256</v>
      </c>
      <c r="B764" t="s">
        <v>2646</v>
      </c>
      <c r="C764" s="1">
        <v>13999</v>
      </c>
      <c r="D764" s="7">
        <v>221647</v>
      </c>
      <c r="E764" s="9">
        <v>0.66</v>
      </c>
      <c r="F764" s="10">
        <f t="shared" si="55"/>
        <v>207648</v>
      </c>
      <c r="G764" s="10">
        <f t="shared" si="56"/>
        <v>11082.35</v>
      </c>
      <c r="H764" s="10">
        <f t="shared" si="57"/>
        <v>210564.65</v>
      </c>
      <c r="I764" s="10">
        <f t="shared" si="58"/>
        <v>2916.6499999999942</v>
      </c>
      <c r="J764" s="10">
        <f t="shared" si="59"/>
        <v>13999</v>
      </c>
      <c r="K764" t="s">
        <v>55</v>
      </c>
      <c r="L764">
        <v>4.4000000000000004</v>
      </c>
      <c r="M764" s="5">
        <v>8372</v>
      </c>
    </row>
    <row r="765" spans="1:13" x14ac:dyDescent="0.25">
      <c r="A765" t="s">
        <v>1258</v>
      </c>
      <c r="B765" t="s">
        <v>2608</v>
      </c>
      <c r="C765" s="1">
        <v>13999</v>
      </c>
      <c r="D765" s="7">
        <v>221648</v>
      </c>
      <c r="E765" s="9">
        <v>0.39</v>
      </c>
      <c r="F765" s="10">
        <f t="shared" si="55"/>
        <v>207649</v>
      </c>
      <c r="G765" s="10">
        <f t="shared" si="56"/>
        <v>11082.400000000001</v>
      </c>
      <c r="H765" s="10">
        <f t="shared" si="57"/>
        <v>210565.6</v>
      </c>
      <c r="I765" s="10">
        <f t="shared" si="58"/>
        <v>2916.6000000000058</v>
      </c>
      <c r="J765" s="10">
        <f t="shared" si="59"/>
        <v>13999</v>
      </c>
      <c r="K765" t="s">
        <v>1257</v>
      </c>
      <c r="L765">
        <v>4</v>
      </c>
      <c r="M765" s="5">
        <v>7113</v>
      </c>
    </row>
    <row r="766" spans="1:13" x14ac:dyDescent="0.25">
      <c r="A766" t="s">
        <v>58</v>
      </c>
      <c r="B766" t="s">
        <v>2557</v>
      </c>
      <c r="C766" s="1">
        <v>13999</v>
      </c>
      <c r="D766" s="7">
        <v>221649</v>
      </c>
      <c r="E766" s="9">
        <v>0.7</v>
      </c>
      <c r="F766" s="10">
        <f t="shared" si="55"/>
        <v>207650</v>
      </c>
      <c r="G766" s="10">
        <f t="shared" si="56"/>
        <v>11082.45</v>
      </c>
      <c r="H766" s="10">
        <f t="shared" si="57"/>
        <v>210566.55</v>
      </c>
      <c r="I766" s="10">
        <f t="shared" si="58"/>
        <v>2916.5499999999884</v>
      </c>
      <c r="J766" s="10">
        <f t="shared" si="59"/>
        <v>13999</v>
      </c>
      <c r="K766" t="s">
        <v>1259</v>
      </c>
      <c r="L766">
        <v>4.3</v>
      </c>
      <c r="M766" s="5">
        <v>20850</v>
      </c>
    </row>
    <row r="767" spans="1:13" x14ac:dyDescent="0.25">
      <c r="A767" t="s">
        <v>1260</v>
      </c>
      <c r="B767" t="s">
        <v>2639</v>
      </c>
      <c r="C767" s="1">
        <v>13999</v>
      </c>
      <c r="D767" s="7">
        <v>221650</v>
      </c>
      <c r="E767" s="9">
        <v>0.6</v>
      </c>
      <c r="F767" s="10">
        <f t="shared" si="55"/>
        <v>207651</v>
      </c>
      <c r="G767" s="10">
        <f t="shared" si="56"/>
        <v>11082.5</v>
      </c>
      <c r="H767" s="10">
        <f t="shared" si="57"/>
        <v>210567.5</v>
      </c>
      <c r="I767" s="10">
        <f t="shared" si="58"/>
        <v>2916.5</v>
      </c>
      <c r="J767" s="10">
        <f t="shared" si="59"/>
        <v>13999</v>
      </c>
      <c r="K767" t="s">
        <v>59</v>
      </c>
      <c r="L767">
        <v>3.3</v>
      </c>
      <c r="M767" s="5">
        <v>2804</v>
      </c>
    </row>
    <row r="768" spans="1:13" x14ac:dyDescent="0.25">
      <c r="A768" t="s">
        <v>1262</v>
      </c>
      <c r="B768" t="s">
        <v>614</v>
      </c>
      <c r="C768" s="1">
        <v>13999</v>
      </c>
      <c r="D768" s="7">
        <v>221651</v>
      </c>
      <c r="E768" s="9">
        <v>0.8</v>
      </c>
      <c r="F768" s="10">
        <f t="shared" si="55"/>
        <v>207652</v>
      </c>
      <c r="G768" s="10">
        <f t="shared" si="56"/>
        <v>11082.550000000001</v>
      </c>
      <c r="H768" s="10">
        <f t="shared" si="57"/>
        <v>210568.45</v>
      </c>
      <c r="I768" s="10">
        <f t="shared" si="58"/>
        <v>2916.4500000000116</v>
      </c>
      <c r="J768" s="10">
        <f t="shared" si="59"/>
        <v>13999</v>
      </c>
      <c r="K768" t="s">
        <v>1261</v>
      </c>
      <c r="L768">
        <v>3.7</v>
      </c>
      <c r="M768" s="5">
        <v>1986</v>
      </c>
    </row>
    <row r="769" spans="1:13" x14ac:dyDescent="0.25">
      <c r="A769" t="s">
        <v>1264</v>
      </c>
      <c r="B769" t="s">
        <v>2587</v>
      </c>
      <c r="C769" s="1">
        <v>13999</v>
      </c>
      <c r="D769" s="7">
        <v>221652</v>
      </c>
      <c r="E769" s="9">
        <v>0.8</v>
      </c>
      <c r="F769" s="10">
        <f t="shared" si="55"/>
        <v>207653</v>
      </c>
      <c r="G769" s="10">
        <f t="shared" si="56"/>
        <v>11082.6</v>
      </c>
      <c r="H769" s="10">
        <f t="shared" si="57"/>
        <v>210569.4</v>
      </c>
      <c r="I769" s="10">
        <f t="shared" si="58"/>
        <v>2916.3999999999942</v>
      </c>
      <c r="J769" s="10">
        <f t="shared" si="59"/>
        <v>13999</v>
      </c>
      <c r="K769" t="s">
        <v>1263</v>
      </c>
      <c r="L769">
        <v>4.0999999999999996</v>
      </c>
      <c r="M769" s="5">
        <v>2451</v>
      </c>
    </row>
    <row r="770" spans="1:13" x14ac:dyDescent="0.25">
      <c r="A770" t="s">
        <v>1266</v>
      </c>
      <c r="B770" t="s">
        <v>2599</v>
      </c>
      <c r="C770" s="1">
        <v>13999</v>
      </c>
      <c r="D770" s="7">
        <v>221653</v>
      </c>
      <c r="E770" s="9">
        <v>0.5</v>
      </c>
      <c r="F770" s="10">
        <f t="shared" si="55"/>
        <v>207654</v>
      </c>
      <c r="G770" s="10">
        <f t="shared" si="56"/>
        <v>11082.650000000001</v>
      </c>
      <c r="H770" s="10">
        <f t="shared" si="57"/>
        <v>210570.35</v>
      </c>
      <c r="I770" s="10">
        <f t="shared" si="58"/>
        <v>2916.3500000000058</v>
      </c>
      <c r="J770" s="10">
        <f t="shared" si="59"/>
        <v>13999</v>
      </c>
      <c r="K770" t="s">
        <v>1265</v>
      </c>
      <c r="L770">
        <v>5</v>
      </c>
      <c r="M770" s="5">
        <v>23</v>
      </c>
    </row>
    <row r="771" spans="1:13" x14ac:dyDescent="0.25">
      <c r="A771" t="s">
        <v>1268</v>
      </c>
      <c r="B771" t="s">
        <v>1269</v>
      </c>
      <c r="C771" s="1">
        <v>13999</v>
      </c>
      <c r="D771" s="7">
        <v>221654</v>
      </c>
      <c r="E771" s="9">
        <v>0.49</v>
      </c>
      <c r="F771" s="10">
        <f t="shared" ref="F771:F834" si="60">D771-C771</f>
        <v>207655</v>
      </c>
      <c r="G771" s="10">
        <f t="shared" ref="G771:G834" si="61">D771*0.05</f>
        <v>11082.7</v>
      </c>
      <c r="H771" s="10">
        <f t="shared" ref="H771:H834" si="62">D771-G771</f>
        <v>210571.3</v>
      </c>
      <c r="I771" s="10">
        <f t="shared" ref="I771:I834" si="63">H771-F771</f>
        <v>2916.2999999999884</v>
      </c>
      <c r="J771" s="10">
        <f t="shared" ref="J771:J834" si="64">D771-F771</f>
        <v>13999</v>
      </c>
      <c r="K771" t="s">
        <v>1267</v>
      </c>
      <c r="L771">
        <v>4.5</v>
      </c>
      <c r="M771" s="5">
        <v>26194</v>
      </c>
    </row>
    <row r="772" spans="1:13" x14ac:dyDescent="0.25">
      <c r="A772" t="s">
        <v>1271</v>
      </c>
      <c r="B772" t="s">
        <v>2647</v>
      </c>
      <c r="C772" s="1">
        <v>13999</v>
      </c>
      <c r="D772" s="7">
        <v>221655</v>
      </c>
      <c r="E772" s="9">
        <v>0.2</v>
      </c>
      <c r="F772" s="10">
        <f t="shared" si="60"/>
        <v>207656</v>
      </c>
      <c r="G772" s="10">
        <f t="shared" si="61"/>
        <v>11082.75</v>
      </c>
      <c r="H772" s="10">
        <f t="shared" si="62"/>
        <v>210572.25</v>
      </c>
      <c r="I772" s="10">
        <f t="shared" si="63"/>
        <v>2916.25</v>
      </c>
      <c r="J772" s="10">
        <f t="shared" si="64"/>
        <v>13999</v>
      </c>
      <c r="K772" t="s">
        <v>1270</v>
      </c>
      <c r="L772">
        <v>3.9</v>
      </c>
      <c r="M772" s="5">
        <v>15783</v>
      </c>
    </row>
    <row r="773" spans="1:13" x14ac:dyDescent="0.25">
      <c r="A773" t="s">
        <v>1273</v>
      </c>
      <c r="B773" t="s">
        <v>2644</v>
      </c>
      <c r="C773" s="1">
        <v>13999</v>
      </c>
      <c r="D773" s="7">
        <v>221656</v>
      </c>
      <c r="E773" s="9">
        <v>0.31</v>
      </c>
      <c r="F773" s="10">
        <f t="shared" si="60"/>
        <v>207657</v>
      </c>
      <c r="G773" s="10">
        <f t="shared" si="61"/>
        <v>11082.800000000001</v>
      </c>
      <c r="H773" s="10">
        <f t="shared" si="62"/>
        <v>210573.2</v>
      </c>
      <c r="I773" s="10">
        <f t="shared" si="63"/>
        <v>2916.2000000000116</v>
      </c>
      <c r="J773" s="10">
        <f t="shared" si="64"/>
        <v>13999</v>
      </c>
      <c r="K773" t="s">
        <v>1272</v>
      </c>
      <c r="L773">
        <v>4.4000000000000004</v>
      </c>
      <c r="M773" s="5">
        <v>8053</v>
      </c>
    </row>
    <row r="774" spans="1:13" x14ac:dyDescent="0.25">
      <c r="A774" t="s">
        <v>1275</v>
      </c>
      <c r="B774" t="s">
        <v>2599</v>
      </c>
      <c r="C774" s="1">
        <v>13999</v>
      </c>
      <c r="D774" s="7">
        <v>221657</v>
      </c>
      <c r="E774" s="9">
        <v>0.66</v>
      </c>
      <c r="F774" s="10">
        <f t="shared" si="60"/>
        <v>207658</v>
      </c>
      <c r="G774" s="10">
        <f t="shared" si="61"/>
        <v>11082.85</v>
      </c>
      <c r="H774" s="10">
        <f t="shared" si="62"/>
        <v>210574.15</v>
      </c>
      <c r="I774" s="10">
        <f t="shared" si="63"/>
        <v>2916.1499999999942</v>
      </c>
      <c r="J774" s="10">
        <f t="shared" si="64"/>
        <v>13999</v>
      </c>
      <c r="K774" t="s">
        <v>1274</v>
      </c>
      <c r="L774">
        <v>4.0999999999999996</v>
      </c>
      <c r="M774" s="5">
        <v>2809</v>
      </c>
    </row>
    <row r="775" spans="1:13" x14ac:dyDescent="0.25">
      <c r="A775" t="s">
        <v>1277</v>
      </c>
      <c r="B775" t="s">
        <v>614</v>
      </c>
      <c r="C775" s="1">
        <v>13999</v>
      </c>
      <c r="D775" s="7">
        <v>221658</v>
      </c>
      <c r="E775" s="9">
        <v>0.85</v>
      </c>
      <c r="F775" s="10">
        <f t="shared" si="60"/>
        <v>207659</v>
      </c>
      <c r="G775" s="10">
        <f t="shared" si="61"/>
        <v>11082.900000000001</v>
      </c>
      <c r="H775" s="10">
        <f t="shared" si="62"/>
        <v>210575.1</v>
      </c>
      <c r="I775" s="10">
        <f t="shared" si="63"/>
        <v>2916.1000000000058</v>
      </c>
      <c r="J775" s="10">
        <f t="shared" si="64"/>
        <v>13999</v>
      </c>
      <c r="K775" t="s">
        <v>1276</v>
      </c>
      <c r="L775">
        <v>3.6</v>
      </c>
      <c r="M775" s="5">
        <v>25910</v>
      </c>
    </row>
    <row r="776" spans="1:13" x14ac:dyDescent="0.25">
      <c r="A776" t="s">
        <v>1279</v>
      </c>
      <c r="B776" t="s">
        <v>2600</v>
      </c>
      <c r="C776" s="1">
        <v>13999</v>
      </c>
      <c r="D776" s="7">
        <v>221659</v>
      </c>
      <c r="E776" s="9">
        <v>0.85</v>
      </c>
      <c r="F776" s="10">
        <f t="shared" si="60"/>
        <v>207660</v>
      </c>
      <c r="G776" s="10">
        <f t="shared" si="61"/>
        <v>11082.95</v>
      </c>
      <c r="H776" s="10">
        <f t="shared" si="62"/>
        <v>210576.05</v>
      </c>
      <c r="I776" s="10">
        <f t="shared" si="63"/>
        <v>2916.0499999999884</v>
      </c>
      <c r="J776" s="10">
        <f t="shared" si="64"/>
        <v>13999</v>
      </c>
      <c r="K776" t="s">
        <v>1278</v>
      </c>
      <c r="L776">
        <v>3.8</v>
      </c>
      <c r="M776" s="5">
        <v>1173</v>
      </c>
    </row>
    <row r="777" spans="1:13" x14ac:dyDescent="0.25">
      <c r="A777" t="s">
        <v>1281</v>
      </c>
      <c r="B777" t="s">
        <v>2601</v>
      </c>
      <c r="C777" s="1">
        <v>13999</v>
      </c>
      <c r="D777" s="7">
        <v>221660</v>
      </c>
      <c r="E777" s="9">
        <v>0.73</v>
      </c>
      <c r="F777" s="10">
        <f t="shared" si="60"/>
        <v>207661</v>
      </c>
      <c r="G777" s="10">
        <f t="shared" si="61"/>
        <v>11083</v>
      </c>
      <c r="H777" s="10">
        <f t="shared" si="62"/>
        <v>210577</v>
      </c>
      <c r="I777" s="10">
        <f t="shared" si="63"/>
        <v>2916</v>
      </c>
      <c r="J777" s="10">
        <f t="shared" si="64"/>
        <v>13999</v>
      </c>
      <c r="K777" t="s">
        <v>1280</v>
      </c>
      <c r="L777">
        <v>3.6</v>
      </c>
      <c r="M777" s="5">
        <v>6422</v>
      </c>
    </row>
    <row r="778" spans="1:13" x14ac:dyDescent="0.25">
      <c r="A778" t="s">
        <v>1283</v>
      </c>
      <c r="B778" t="s">
        <v>2632</v>
      </c>
      <c r="C778" s="1">
        <v>13999</v>
      </c>
      <c r="D778" s="7">
        <v>221661</v>
      </c>
      <c r="E778" s="9">
        <v>0.1</v>
      </c>
      <c r="F778" s="10">
        <f t="shared" si="60"/>
        <v>207662</v>
      </c>
      <c r="G778" s="10">
        <f t="shared" si="61"/>
        <v>11083.050000000001</v>
      </c>
      <c r="H778" s="10">
        <f t="shared" si="62"/>
        <v>210577.95</v>
      </c>
      <c r="I778" s="10">
        <f t="shared" si="63"/>
        <v>2915.9500000000116</v>
      </c>
      <c r="J778" s="10">
        <f t="shared" si="64"/>
        <v>13999</v>
      </c>
      <c r="K778" t="s">
        <v>1282</v>
      </c>
      <c r="L778">
        <v>4.2</v>
      </c>
      <c r="M778" s="5">
        <v>241</v>
      </c>
    </row>
    <row r="779" spans="1:13" x14ac:dyDescent="0.25">
      <c r="A779" t="s">
        <v>56</v>
      </c>
      <c r="B779" t="s">
        <v>2557</v>
      </c>
      <c r="C779" s="1">
        <v>13999</v>
      </c>
      <c r="D779" s="7">
        <v>221662</v>
      </c>
      <c r="E779" s="9">
        <v>0.51</v>
      </c>
      <c r="F779" s="10">
        <f t="shared" si="60"/>
        <v>207663</v>
      </c>
      <c r="G779" s="10">
        <f t="shared" si="61"/>
        <v>11083.1</v>
      </c>
      <c r="H779" s="10">
        <f t="shared" si="62"/>
        <v>210578.9</v>
      </c>
      <c r="I779" s="10">
        <f t="shared" si="63"/>
        <v>2915.8999999999942</v>
      </c>
      <c r="J779" s="10">
        <f t="shared" si="64"/>
        <v>13999</v>
      </c>
      <c r="K779" t="s">
        <v>1284</v>
      </c>
      <c r="L779">
        <v>4.4000000000000004</v>
      </c>
      <c r="M779" s="5">
        <v>184</v>
      </c>
    </row>
    <row r="780" spans="1:13" x14ac:dyDescent="0.25">
      <c r="A780" t="s">
        <v>1285</v>
      </c>
      <c r="B780" t="s">
        <v>614</v>
      </c>
      <c r="C780" s="1">
        <v>13999</v>
      </c>
      <c r="D780" s="7">
        <v>221663</v>
      </c>
      <c r="E780" s="9">
        <v>0.56999999999999995</v>
      </c>
      <c r="F780" s="10">
        <f t="shared" si="60"/>
        <v>207664</v>
      </c>
      <c r="G780" s="10">
        <f t="shared" si="61"/>
        <v>11083.150000000001</v>
      </c>
      <c r="H780" s="10">
        <f t="shared" si="62"/>
        <v>210579.85</v>
      </c>
      <c r="I780" s="10">
        <f t="shared" si="63"/>
        <v>2915.8500000000058</v>
      </c>
      <c r="J780" s="10">
        <f t="shared" si="64"/>
        <v>13999</v>
      </c>
      <c r="K780" t="s">
        <v>57</v>
      </c>
      <c r="L780">
        <v>3.8</v>
      </c>
      <c r="M780" s="5">
        <v>14629</v>
      </c>
    </row>
    <row r="781" spans="1:13" x14ac:dyDescent="0.25">
      <c r="A781" t="s">
        <v>1287</v>
      </c>
      <c r="B781" t="s">
        <v>1288</v>
      </c>
      <c r="C781" s="1">
        <v>13999</v>
      </c>
      <c r="D781" s="7">
        <v>221665</v>
      </c>
      <c r="E781" s="9">
        <v>0.76</v>
      </c>
      <c r="F781" s="10">
        <f t="shared" si="60"/>
        <v>207666</v>
      </c>
      <c r="G781" s="10">
        <f t="shared" si="61"/>
        <v>11083.25</v>
      </c>
      <c r="H781" s="10">
        <f t="shared" si="62"/>
        <v>210581.75</v>
      </c>
      <c r="I781" s="10">
        <f t="shared" si="63"/>
        <v>2915.75</v>
      </c>
      <c r="J781" s="10">
        <f t="shared" si="64"/>
        <v>13999</v>
      </c>
      <c r="K781" t="s">
        <v>1286</v>
      </c>
      <c r="L781">
        <v>4.3</v>
      </c>
      <c r="M781" s="5">
        <v>15032</v>
      </c>
    </row>
    <row r="782" spans="1:13" x14ac:dyDescent="0.25">
      <c r="A782" t="s">
        <v>1290</v>
      </c>
      <c r="B782" t="s">
        <v>2648</v>
      </c>
      <c r="C782" s="1">
        <v>13999</v>
      </c>
      <c r="D782" s="7">
        <v>221666</v>
      </c>
      <c r="E782" s="9">
        <v>0.44</v>
      </c>
      <c r="F782" s="10">
        <f t="shared" si="60"/>
        <v>207667</v>
      </c>
      <c r="G782" s="10">
        <f t="shared" si="61"/>
        <v>11083.300000000001</v>
      </c>
      <c r="H782" s="10">
        <f t="shared" si="62"/>
        <v>210582.7</v>
      </c>
      <c r="I782" s="10">
        <f t="shared" si="63"/>
        <v>2915.7000000000116</v>
      </c>
      <c r="J782" s="10">
        <f t="shared" si="64"/>
        <v>13999</v>
      </c>
      <c r="K782" t="s">
        <v>1289</v>
      </c>
      <c r="L782">
        <v>4.4000000000000004</v>
      </c>
      <c r="M782" s="5">
        <v>69585</v>
      </c>
    </row>
    <row r="783" spans="1:13" x14ac:dyDescent="0.25">
      <c r="A783" t="s">
        <v>1292</v>
      </c>
      <c r="B783" t="s">
        <v>2649</v>
      </c>
      <c r="C783" s="1">
        <v>13999</v>
      </c>
      <c r="D783" s="7">
        <v>221667</v>
      </c>
      <c r="E783" s="9">
        <v>0.51</v>
      </c>
      <c r="F783" s="10">
        <f t="shared" si="60"/>
        <v>207668</v>
      </c>
      <c r="G783" s="10">
        <f t="shared" si="61"/>
        <v>11083.35</v>
      </c>
      <c r="H783" s="10">
        <f t="shared" si="62"/>
        <v>210583.65</v>
      </c>
      <c r="I783" s="10">
        <f t="shared" si="63"/>
        <v>2915.6499999999942</v>
      </c>
      <c r="J783" s="10">
        <f t="shared" si="64"/>
        <v>13999</v>
      </c>
      <c r="K783" t="s">
        <v>1291</v>
      </c>
      <c r="L783">
        <v>4.0999999999999996</v>
      </c>
      <c r="M783" s="5">
        <v>14371</v>
      </c>
    </row>
    <row r="784" spans="1:13" x14ac:dyDescent="0.25">
      <c r="A784" t="s">
        <v>1294</v>
      </c>
      <c r="B784" t="s">
        <v>2644</v>
      </c>
      <c r="C784" s="1">
        <v>13999</v>
      </c>
      <c r="D784" s="7">
        <v>221668</v>
      </c>
      <c r="E784" s="9">
        <v>0.22</v>
      </c>
      <c r="F784" s="10">
        <f t="shared" si="60"/>
        <v>207669</v>
      </c>
      <c r="G784" s="10">
        <f t="shared" si="61"/>
        <v>11083.400000000001</v>
      </c>
      <c r="H784" s="10">
        <f t="shared" si="62"/>
        <v>210584.6</v>
      </c>
      <c r="I784" s="10">
        <f t="shared" si="63"/>
        <v>2915.6000000000058</v>
      </c>
      <c r="J784" s="10">
        <f t="shared" si="64"/>
        <v>13999</v>
      </c>
      <c r="K784" t="s">
        <v>1293</v>
      </c>
      <c r="L784">
        <v>4.4000000000000004</v>
      </c>
      <c r="M784" s="5">
        <v>3182</v>
      </c>
    </row>
    <row r="785" spans="1:13" x14ac:dyDescent="0.25">
      <c r="A785" t="s">
        <v>1296</v>
      </c>
      <c r="B785" t="s">
        <v>2599</v>
      </c>
      <c r="C785" s="1">
        <v>13999</v>
      </c>
      <c r="D785" s="7">
        <v>221669</v>
      </c>
      <c r="E785" s="9">
        <v>0.51</v>
      </c>
      <c r="F785" s="10">
        <f t="shared" si="60"/>
        <v>207670</v>
      </c>
      <c r="G785" s="10">
        <f t="shared" si="61"/>
        <v>11083.45</v>
      </c>
      <c r="H785" s="10">
        <f t="shared" si="62"/>
        <v>210585.55</v>
      </c>
      <c r="I785" s="10">
        <f t="shared" si="63"/>
        <v>2915.5499999999884</v>
      </c>
      <c r="J785" s="10">
        <f t="shared" si="64"/>
        <v>13999</v>
      </c>
      <c r="K785" t="s">
        <v>1295</v>
      </c>
      <c r="L785">
        <v>4.4000000000000004</v>
      </c>
      <c r="M785" s="5">
        <v>25886</v>
      </c>
    </row>
    <row r="786" spans="1:13" x14ac:dyDescent="0.25">
      <c r="A786" t="s">
        <v>1298</v>
      </c>
      <c r="B786" t="s">
        <v>2602</v>
      </c>
      <c r="C786" s="1">
        <v>13999</v>
      </c>
      <c r="D786" s="7">
        <v>221670</v>
      </c>
      <c r="E786" s="9">
        <v>0.7</v>
      </c>
      <c r="F786" s="10">
        <f t="shared" si="60"/>
        <v>207671</v>
      </c>
      <c r="G786" s="10">
        <f t="shared" si="61"/>
        <v>11083.5</v>
      </c>
      <c r="H786" s="10">
        <f t="shared" si="62"/>
        <v>210586.5</v>
      </c>
      <c r="I786" s="10">
        <f t="shared" si="63"/>
        <v>2915.5</v>
      </c>
      <c r="J786" s="10">
        <f t="shared" si="64"/>
        <v>13999</v>
      </c>
      <c r="K786" t="s">
        <v>1297</v>
      </c>
      <c r="L786">
        <v>4.4000000000000004</v>
      </c>
      <c r="M786" s="5">
        <v>4736</v>
      </c>
    </row>
    <row r="787" spans="1:13" x14ac:dyDescent="0.25">
      <c r="A787" t="s">
        <v>1300</v>
      </c>
      <c r="B787" t="s">
        <v>2609</v>
      </c>
      <c r="C787" s="1">
        <v>13999</v>
      </c>
      <c r="D787" s="7">
        <v>221671</v>
      </c>
      <c r="E787" s="9">
        <v>0.24</v>
      </c>
      <c r="F787" s="10">
        <f t="shared" si="60"/>
        <v>207672</v>
      </c>
      <c r="G787" s="10">
        <f t="shared" si="61"/>
        <v>11083.550000000001</v>
      </c>
      <c r="H787" s="10">
        <f t="shared" si="62"/>
        <v>210587.45</v>
      </c>
      <c r="I787" s="10">
        <f t="shared" si="63"/>
        <v>2915.4500000000116</v>
      </c>
      <c r="J787" s="10">
        <f t="shared" si="64"/>
        <v>13999</v>
      </c>
      <c r="K787" t="s">
        <v>1299</v>
      </c>
      <c r="L787">
        <v>4.4000000000000004</v>
      </c>
      <c r="M787" s="5">
        <v>73005</v>
      </c>
    </row>
    <row r="788" spans="1:13" x14ac:dyDescent="0.25">
      <c r="A788" t="s">
        <v>1302</v>
      </c>
      <c r="B788" t="s">
        <v>2650</v>
      </c>
      <c r="C788" s="1">
        <v>13999</v>
      </c>
      <c r="D788" s="7">
        <v>221672</v>
      </c>
      <c r="E788" s="9">
        <v>0.23</v>
      </c>
      <c r="F788" s="10">
        <f t="shared" si="60"/>
        <v>207673</v>
      </c>
      <c r="G788" s="10">
        <f t="shared" si="61"/>
        <v>11083.6</v>
      </c>
      <c r="H788" s="10">
        <f t="shared" si="62"/>
        <v>210588.4</v>
      </c>
      <c r="I788" s="10">
        <f t="shared" si="63"/>
        <v>2915.3999999999942</v>
      </c>
      <c r="J788" s="10">
        <f t="shared" si="64"/>
        <v>13999</v>
      </c>
      <c r="K788" t="s">
        <v>1301</v>
      </c>
      <c r="L788">
        <v>4.3</v>
      </c>
      <c r="M788" s="5">
        <v>20398</v>
      </c>
    </row>
    <row r="789" spans="1:13" x14ac:dyDescent="0.25">
      <c r="A789" t="s">
        <v>1304</v>
      </c>
      <c r="B789" t="s">
        <v>2638</v>
      </c>
      <c r="C789" s="1">
        <v>13999</v>
      </c>
      <c r="D789" s="7">
        <v>221673</v>
      </c>
      <c r="E789" s="9">
        <v>0.38</v>
      </c>
      <c r="F789" s="10">
        <f t="shared" si="60"/>
        <v>207674</v>
      </c>
      <c r="G789" s="10">
        <f t="shared" si="61"/>
        <v>11083.650000000001</v>
      </c>
      <c r="H789" s="10">
        <f t="shared" si="62"/>
        <v>210589.35</v>
      </c>
      <c r="I789" s="10">
        <f t="shared" si="63"/>
        <v>2915.3500000000058</v>
      </c>
      <c r="J789" s="10">
        <f t="shared" si="64"/>
        <v>13999</v>
      </c>
      <c r="K789" t="s">
        <v>1303</v>
      </c>
      <c r="L789">
        <v>4.3</v>
      </c>
      <c r="M789" s="5">
        <v>2125</v>
      </c>
    </row>
    <row r="790" spans="1:13" x14ac:dyDescent="0.25">
      <c r="A790" t="s">
        <v>1306</v>
      </c>
      <c r="B790" t="s">
        <v>2641</v>
      </c>
      <c r="C790" s="1">
        <v>13999</v>
      </c>
      <c r="D790" s="7">
        <v>221674</v>
      </c>
      <c r="E790" s="9">
        <v>0.55000000000000004</v>
      </c>
      <c r="F790" s="10">
        <f t="shared" si="60"/>
        <v>207675</v>
      </c>
      <c r="G790" s="10">
        <f t="shared" si="61"/>
        <v>11083.7</v>
      </c>
      <c r="H790" s="10">
        <f t="shared" si="62"/>
        <v>210590.3</v>
      </c>
      <c r="I790" s="10">
        <f t="shared" si="63"/>
        <v>2915.2999999999884</v>
      </c>
      <c r="J790" s="10">
        <f t="shared" si="64"/>
        <v>13999</v>
      </c>
      <c r="K790" t="s">
        <v>1305</v>
      </c>
      <c r="L790">
        <v>4.3</v>
      </c>
      <c r="M790" s="5">
        <v>11330</v>
      </c>
    </row>
    <row r="791" spans="1:13" x14ac:dyDescent="0.25">
      <c r="A791" t="s">
        <v>1308</v>
      </c>
      <c r="B791" t="s">
        <v>2651</v>
      </c>
      <c r="C791" s="1">
        <v>13999</v>
      </c>
      <c r="D791" s="7">
        <v>221675</v>
      </c>
      <c r="E791" s="9">
        <v>0.5</v>
      </c>
      <c r="F791" s="10">
        <f t="shared" si="60"/>
        <v>207676</v>
      </c>
      <c r="G791" s="10">
        <f t="shared" si="61"/>
        <v>11083.75</v>
      </c>
      <c r="H791" s="10">
        <f t="shared" si="62"/>
        <v>210591.25</v>
      </c>
      <c r="I791" s="10">
        <f t="shared" si="63"/>
        <v>2915.25</v>
      </c>
      <c r="J791" s="10">
        <f t="shared" si="64"/>
        <v>13999</v>
      </c>
      <c r="K791" t="s">
        <v>1307</v>
      </c>
      <c r="L791">
        <v>4.2</v>
      </c>
      <c r="M791" s="5">
        <v>27441</v>
      </c>
    </row>
    <row r="792" spans="1:13" x14ac:dyDescent="0.25">
      <c r="A792" t="s">
        <v>1310</v>
      </c>
      <c r="B792" t="s">
        <v>2595</v>
      </c>
      <c r="C792" s="1">
        <v>13999</v>
      </c>
      <c r="D792" s="7">
        <v>221676</v>
      </c>
      <c r="E792" s="9">
        <v>0.77</v>
      </c>
      <c r="F792" s="10">
        <f t="shared" si="60"/>
        <v>207677</v>
      </c>
      <c r="G792" s="10">
        <f t="shared" si="61"/>
        <v>11083.800000000001</v>
      </c>
      <c r="H792" s="10">
        <f t="shared" si="62"/>
        <v>210592.2</v>
      </c>
      <c r="I792" s="10">
        <f t="shared" si="63"/>
        <v>2915.2000000000116</v>
      </c>
      <c r="J792" s="10">
        <f t="shared" si="64"/>
        <v>13999</v>
      </c>
      <c r="K792" t="s">
        <v>1309</v>
      </c>
      <c r="L792">
        <v>4.3</v>
      </c>
      <c r="M792" s="5">
        <v>255</v>
      </c>
    </row>
    <row r="793" spans="1:13" x14ac:dyDescent="0.25">
      <c r="A793" t="s">
        <v>1312</v>
      </c>
      <c r="B793" t="s">
        <v>2599</v>
      </c>
      <c r="C793" s="1">
        <v>13999</v>
      </c>
      <c r="D793" s="7">
        <v>221677</v>
      </c>
      <c r="E793" s="9">
        <v>0.4</v>
      </c>
      <c r="F793" s="10">
        <f t="shared" si="60"/>
        <v>207678</v>
      </c>
      <c r="G793" s="10">
        <f t="shared" si="61"/>
        <v>11083.85</v>
      </c>
      <c r="H793" s="10">
        <f t="shared" si="62"/>
        <v>210593.15</v>
      </c>
      <c r="I793" s="10">
        <f t="shared" si="63"/>
        <v>2915.1499999999942</v>
      </c>
      <c r="J793" s="10">
        <f t="shared" si="64"/>
        <v>13999</v>
      </c>
      <c r="K793" t="s">
        <v>1311</v>
      </c>
      <c r="L793">
        <v>4.2</v>
      </c>
      <c r="M793" s="5">
        <v>23174</v>
      </c>
    </row>
    <row r="794" spans="1:13" x14ac:dyDescent="0.25">
      <c r="A794" t="s">
        <v>1314</v>
      </c>
      <c r="B794" t="s">
        <v>2604</v>
      </c>
      <c r="C794" s="1">
        <v>13999</v>
      </c>
      <c r="D794" s="7">
        <v>221678</v>
      </c>
      <c r="E794" s="9">
        <v>0.32</v>
      </c>
      <c r="F794" s="10">
        <f t="shared" si="60"/>
        <v>207679</v>
      </c>
      <c r="G794" s="10">
        <f t="shared" si="61"/>
        <v>11083.900000000001</v>
      </c>
      <c r="H794" s="10">
        <f t="shared" si="62"/>
        <v>210594.1</v>
      </c>
      <c r="I794" s="10">
        <f t="shared" si="63"/>
        <v>2915.1000000000058</v>
      </c>
      <c r="J794" s="10">
        <f t="shared" si="64"/>
        <v>13999</v>
      </c>
      <c r="K794" t="s">
        <v>1313</v>
      </c>
      <c r="L794">
        <v>3.8</v>
      </c>
      <c r="M794" s="5">
        <v>20218</v>
      </c>
    </row>
    <row r="795" spans="1:13" x14ac:dyDescent="0.25">
      <c r="A795" t="s">
        <v>1316</v>
      </c>
      <c r="B795" t="s">
        <v>2652</v>
      </c>
      <c r="C795" s="1">
        <v>13999</v>
      </c>
      <c r="D795" s="7">
        <v>221679</v>
      </c>
      <c r="E795" s="9">
        <v>0.44</v>
      </c>
      <c r="F795" s="10">
        <f t="shared" si="60"/>
        <v>207680</v>
      </c>
      <c r="G795" s="10">
        <f t="shared" si="61"/>
        <v>11083.95</v>
      </c>
      <c r="H795" s="10">
        <f t="shared" si="62"/>
        <v>210595.05</v>
      </c>
      <c r="I795" s="10">
        <f t="shared" si="63"/>
        <v>2915.0499999999884</v>
      </c>
      <c r="J795" s="10">
        <f t="shared" si="64"/>
        <v>13999</v>
      </c>
      <c r="K795" t="s">
        <v>1315</v>
      </c>
      <c r="L795">
        <v>4.3</v>
      </c>
      <c r="M795" s="5">
        <v>11074</v>
      </c>
    </row>
    <row r="796" spans="1:13" x14ac:dyDescent="0.25">
      <c r="A796" t="s">
        <v>60</v>
      </c>
      <c r="B796" t="s">
        <v>2557</v>
      </c>
      <c r="C796" s="1">
        <v>13999</v>
      </c>
      <c r="D796" s="7">
        <v>221680</v>
      </c>
      <c r="E796" s="9">
        <v>0.73</v>
      </c>
      <c r="F796" s="10">
        <f t="shared" si="60"/>
        <v>207681</v>
      </c>
      <c r="G796" s="10">
        <f t="shared" si="61"/>
        <v>11084</v>
      </c>
      <c r="H796" s="10">
        <f t="shared" si="62"/>
        <v>210596</v>
      </c>
      <c r="I796" s="10">
        <f t="shared" si="63"/>
        <v>2915</v>
      </c>
      <c r="J796" s="10">
        <f t="shared" si="64"/>
        <v>13999</v>
      </c>
      <c r="K796" t="s">
        <v>1317</v>
      </c>
      <c r="L796">
        <v>4.5</v>
      </c>
      <c r="M796" s="5">
        <v>74976</v>
      </c>
    </row>
    <row r="797" spans="1:13" x14ac:dyDescent="0.25">
      <c r="A797" t="s">
        <v>1318</v>
      </c>
      <c r="B797" t="s">
        <v>2653</v>
      </c>
      <c r="C797" s="1">
        <v>13999</v>
      </c>
      <c r="D797" s="7">
        <v>221681</v>
      </c>
      <c r="E797" s="9">
        <v>0.7</v>
      </c>
      <c r="F797" s="10">
        <f t="shared" si="60"/>
        <v>207682</v>
      </c>
      <c r="G797" s="10">
        <f t="shared" si="61"/>
        <v>11084.050000000001</v>
      </c>
      <c r="H797" s="10">
        <f t="shared" si="62"/>
        <v>210596.95</v>
      </c>
      <c r="I797" s="10">
        <f t="shared" si="63"/>
        <v>2914.9500000000116</v>
      </c>
      <c r="J797" s="10">
        <f t="shared" si="64"/>
        <v>13999</v>
      </c>
      <c r="K797" t="s">
        <v>61</v>
      </c>
      <c r="L797">
        <v>4.0999999999999996</v>
      </c>
      <c r="M797" s="5">
        <v>25607</v>
      </c>
    </row>
    <row r="798" spans="1:13" x14ac:dyDescent="0.25">
      <c r="A798" t="s">
        <v>1320</v>
      </c>
      <c r="B798" t="s">
        <v>2624</v>
      </c>
      <c r="C798" s="1">
        <v>13999</v>
      </c>
      <c r="D798" s="7">
        <v>221682</v>
      </c>
      <c r="E798" s="9">
        <v>0.64</v>
      </c>
      <c r="F798" s="10">
        <f t="shared" si="60"/>
        <v>207683</v>
      </c>
      <c r="G798" s="10">
        <f t="shared" si="61"/>
        <v>11084.1</v>
      </c>
      <c r="H798" s="10">
        <f t="shared" si="62"/>
        <v>210597.9</v>
      </c>
      <c r="I798" s="10">
        <f t="shared" si="63"/>
        <v>2914.8999999999942</v>
      </c>
      <c r="J798" s="10">
        <f t="shared" si="64"/>
        <v>13999</v>
      </c>
      <c r="K798" t="s">
        <v>1319</v>
      </c>
      <c r="L798">
        <v>4.2</v>
      </c>
      <c r="M798" s="5">
        <v>41226</v>
      </c>
    </row>
    <row r="799" spans="1:13" x14ac:dyDescent="0.25">
      <c r="A799" t="s">
        <v>1322</v>
      </c>
      <c r="B799" t="s">
        <v>2654</v>
      </c>
      <c r="C799" s="1">
        <v>13999</v>
      </c>
      <c r="D799" s="7">
        <v>221683</v>
      </c>
      <c r="E799" s="9">
        <v>0.56999999999999995</v>
      </c>
      <c r="F799" s="10">
        <f t="shared" si="60"/>
        <v>207684</v>
      </c>
      <c r="G799" s="10">
        <f t="shared" si="61"/>
        <v>11084.150000000001</v>
      </c>
      <c r="H799" s="10">
        <f t="shared" si="62"/>
        <v>210598.85</v>
      </c>
      <c r="I799" s="10">
        <f t="shared" si="63"/>
        <v>2914.8500000000058</v>
      </c>
      <c r="J799" s="10">
        <f t="shared" si="64"/>
        <v>13999</v>
      </c>
      <c r="K799" t="s">
        <v>1321</v>
      </c>
      <c r="L799">
        <v>4</v>
      </c>
      <c r="M799" s="5">
        <v>2581</v>
      </c>
    </row>
    <row r="800" spans="1:13" x14ac:dyDescent="0.25">
      <c r="A800" t="s">
        <v>1324</v>
      </c>
      <c r="B800" t="s">
        <v>2640</v>
      </c>
      <c r="C800" s="1">
        <v>13999</v>
      </c>
      <c r="D800" s="7">
        <v>221684</v>
      </c>
      <c r="E800" s="9">
        <v>0.6</v>
      </c>
      <c r="F800" s="10">
        <f t="shared" si="60"/>
        <v>207685</v>
      </c>
      <c r="G800" s="10">
        <f t="shared" si="61"/>
        <v>11084.2</v>
      </c>
      <c r="H800" s="10">
        <f t="shared" si="62"/>
        <v>210599.8</v>
      </c>
      <c r="I800" s="10">
        <f t="shared" si="63"/>
        <v>2914.7999999999884</v>
      </c>
      <c r="J800" s="10">
        <f t="shared" si="64"/>
        <v>13999</v>
      </c>
      <c r="K800" t="s">
        <v>1323</v>
      </c>
      <c r="L800">
        <v>4.0999999999999996</v>
      </c>
      <c r="M800" s="5">
        <v>18331</v>
      </c>
    </row>
    <row r="801" spans="1:13" x14ac:dyDescent="0.25">
      <c r="A801" t="s">
        <v>1326</v>
      </c>
      <c r="B801" t="s">
        <v>2600</v>
      </c>
      <c r="C801" s="1">
        <v>13999</v>
      </c>
      <c r="D801" s="7">
        <v>221685</v>
      </c>
      <c r="E801" s="9">
        <v>0.62</v>
      </c>
      <c r="F801" s="10">
        <f t="shared" si="60"/>
        <v>207686</v>
      </c>
      <c r="G801" s="10">
        <f t="shared" si="61"/>
        <v>11084.25</v>
      </c>
      <c r="H801" s="10">
        <f t="shared" si="62"/>
        <v>210600.75</v>
      </c>
      <c r="I801" s="10">
        <f t="shared" si="63"/>
        <v>2914.75</v>
      </c>
      <c r="J801" s="10">
        <f t="shared" si="64"/>
        <v>13999</v>
      </c>
      <c r="K801" t="s">
        <v>1325</v>
      </c>
      <c r="L801">
        <v>4.0999999999999996</v>
      </c>
      <c r="M801" s="5">
        <v>1779</v>
      </c>
    </row>
    <row r="802" spans="1:13" x14ac:dyDescent="0.25">
      <c r="A802" t="s">
        <v>1328</v>
      </c>
      <c r="B802" t="s">
        <v>2655</v>
      </c>
      <c r="C802" s="1">
        <v>13999</v>
      </c>
      <c r="D802" s="7">
        <v>221686</v>
      </c>
      <c r="E802" s="9">
        <v>0</v>
      </c>
      <c r="F802" s="10">
        <f t="shared" si="60"/>
        <v>207687</v>
      </c>
      <c r="G802" s="10">
        <f t="shared" si="61"/>
        <v>11084.300000000001</v>
      </c>
      <c r="H802" s="10">
        <f t="shared" si="62"/>
        <v>210601.7</v>
      </c>
      <c r="I802" s="10">
        <f t="shared" si="63"/>
        <v>2914.7000000000116</v>
      </c>
      <c r="J802" s="10">
        <f t="shared" si="64"/>
        <v>13999</v>
      </c>
      <c r="K802" t="s">
        <v>1327</v>
      </c>
      <c r="L802">
        <v>4.3</v>
      </c>
      <c r="M802" s="5">
        <v>388</v>
      </c>
    </row>
    <row r="803" spans="1:13" x14ac:dyDescent="0.25">
      <c r="A803" t="s">
        <v>1330</v>
      </c>
      <c r="B803" t="s">
        <v>2623</v>
      </c>
      <c r="C803" s="1">
        <v>13999</v>
      </c>
      <c r="D803" s="7">
        <v>221687</v>
      </c>
      <c r="E803" s="9">
        <v>0.5</v>
      </c>
      <c r="F803" s="10">
        <f t="shared" si="60"/>
        <v>207688</v>
      </c>
      <c r="G803" s="10">
        <f t="shared" si="61"/>
        <v>11084.35</v>
      </c>
      <c r="H803" s="10">
        <f t="shared" si="62"/>
        <v>210602.65</v>
      </c>
      <c r="I803" s="10">
        <f t="shared" si="63"/>
        <v>2914.6499999999942</v>
      </c>
      <c r="J803" s="10">
        <f t="shared" si="64"/>
        <v>13999</v>
      </c>
      <c r="K803" t="s">
        <v>1329</v>
      </c>
      <c r="L803">
        <v>4.5</v>
      </c>
      <c r="M803" s="5">
        <v>8656</v>
      </c>
    </row>
    <row r="804" spans="1:13" x14ac:dyDescent="0.25">
      <c r="A804" t="s">
        <v>1332</v>
      </c>
      <c r="B804" t="s">
        <v>2656</v>
      </c>
      <c r="C804" s="1">
        <v>13999</v>
      </c>
      <c r="D804" s="7">
        <v>221688</v>
      </c>
      <c r="E804" s="9">
        <v>0.41</v>
      </c>
      <c r="F804" s="10">
        <f t="shared" si="60"/>
        <v>207689</v>
      </c>
      <c r="G804" s="10">
        <f t="shared" si="61"/>
        <v>11084.400000000001</v>
      </c>
      <c r="H804" s="10">
        <f t="shared" si="62"/>
        <v>210603.6</v>
      </c>
      <c r="I804" s="10">
        <f t="shared" si="63"/>
        <v>2914.6000000000058</v>
      </c>
      <c r="J804" s="10">
        <f t="shared" si="64"/>
        <v>13999</v>
      </c>
      <c r="K804" t="s">
        <v>1331</v>
      </c>
      <c r="L804">
        <v>4.5</v>
      </c>
      <c r="M804" s="5">
        <v>92925</v>
      </c>
    </row>
    <row r="805" spans="1:13" x14ac:dyDescent="0.25">
      <c r="A805" t="s">
        <v>1334</v>
      </c>
      <c r="B805" t="s">
        <v>2644</v>
      </c>
      <c r="C805" s="1">
        <v>13999</v>
      </c>
      <c r="D805" s="7">
        <v>221689</v>
      </c>
      <c r="E805" s="9">
        <v>0.11</v>
      </c>
      <c r="F805" s="10">
        <f t="shared" si="60"/>
        <v>207690</v>
      </c>
      <c r="G805" s="10">
        <f t="shared" si="61"/>
        <v>11084.45</v>
      </c>
      <c r="H805" s="10">
        <f t="shared" si="62"/>
        <v>210604.55</v>
      </c>
      <c r="I805" s="10">
        <f t="shared" si="63"/>
        <v>2914.5499999999884</v>
      </c>
      <c r="J805" s="10">
        <f t="shared" si="64"/>
        <v>13999</v>
      </c>
      <c r="K805" t="s">
        <v>1333</v>
      </c>
      <c r="L805">
        <v>4.0999999999999996</v>
      </c>
      <c r="M805" s="5">
        <v>1269</v>
      </c>
    </row>
    <row r="806" spans="1:13" x14ac:dyDescent="0.25">
      <c r="A806" t="s">
        <v>1336</v>
      </c>
      <c r="B806" t="s">
        <v>2601</v>
      </c>
      <c r="C806" s="1">
        <v>13999</v>
      </c>
      <c r="D806" s="7">
        <v>221690</v>
      </c>
      <c r="E806" s="9">
        <v>0.3</v>
      </c>
      <c r="F806" s="10">
        <f t="shared" si="60"/>
        <v>207691</v>
      </c>
      <c r="G806" s="10">
        <f t="shared" si="61"/>
        <v>11084.5</v>
      </c>
      <c r="H806" s="10">
        <f t="shared" si="62"/>
        <v>210605.5</v>
      </c>
      <c r="I806" s="10">
        <f t="shared" si="63"/>
        <v>2914.5</v>
      </c>
      <c r="J806" s="10">
        <f t="shared" si="64"/>
        <v>13999</v>
      </c>
      <c r="K806" t="s">
        <v>1335</v>
      </c>
      <c r="L806">
        <v>4.3</v>
      </c>
      <c r="M806" s="5">
        <v>17394</v>
      </c>
    </row>
    <row r="807" spans="1:13" x14ac:dyDescent="0.25">
      <c r="A807" t="s">
        <v>1338</v>
      </c>
      <c r="B807" t="s">
        <v>614</v>
      </c>
      <c r="C807" s="1">
        <v>13999</v>
      </c>
      <c r="D807" s="7">
        <v>221691</v>
      </c>
      <c r="E807" s="9">
        <v>0.67</v>
      </c>
      <c r="F807" s="10">
        <f t="shared" si="60"/>
        <v>207692</v>
      </c>
      <c r="G807" s="10">
        <f t="shared" si="61"/>
        <v>11084.550000000001</v>
      </c>
      <c r="H807" s="10">
        <f t="shared" si="62"/>
        <v>210606.45</v>
      </c>
      <c r="I807" s="10">
        <f t="shared" si="63"/>
        <v>2914.4500000000116</v>
      </c>
      <c r="J807" s="10">
        <f t="shared" si="64"/>
        <v>13999</v>
      </c>
      <c r="K807" t="s">
        <v>1337</v>
      </c>
      <c r="L807">
        <v>3.6</v>
      </c>
      <c r="M807" s="5">
        <v>9169</v>
      </c>
    </row>
    <row r="808" spans="1:13" x14ac:dyDescent="0.25">
      <c r="A808" t="s">
        <v>1340</v>
      </c>
      <c r="B808" t="s">
        <v>2619</v>
      </c>
      <c r="C808" s="1">
        <v>13999</v>
      </c>
      <c r="D808" s="7">
        <v>221692</v>
      </c>
      <c r="E808" s="9">
        <v>0.5</v>
      </c>
      <c r="F808" s="10">
        <f t="shared" si="60"/>
        <v>207693</v>
      </c>
      <c r="G808" s="10">
        <f t="shared" si="61"/>
        <v>11084.6</v>
      </c>
      <c r="H808" s="10">
        <f t="shared" si="62"/>
        <v>210607.4</v>
      </c>
      <c r="I808" s="10">
        <f t="shared" si="63"/>
        <v>2914.3999999999942</v>
      </c>
      <c r="J808" s="10">
        <f t="shared" si="64"/>
        <v>13999</v>
      </c>
      <c r="K808" t="s">
        <v>1339</v>
      </c>
      <c r="L808">
        <v>4.4000000000000004</v>
      </c>
      <c r="M808" s="5">
        <v>1030</v>
      </c>
    </row>
    <row r="809" spans="1:13" x14ac:dyDescent="0.25">
      <c r="A809" t="s">
        <v>1342</v>
      </c>
      <c r="B809" t="s">
        <v>2609</v>
      </c>
      <c r="C809" s="1">
        <v>13999</v>
      </c>
      <c r="D809" s="7">
        <v>221693</v>
      </c>
      <c r="E809" s="9">
        <v>0.28000000000000003</v>
      </c>
      <c r="F809" s="10">
        <f t="shared" si="60"/>
        <v>207694</v>
      </c>
      <c r="G809" s="10">
        <f t="shared" si="61"/>
        <v>11084.650000000001</v>
      </c>
      <c r="H809" s="10">
        <f t="shared" si="62"/>
        <v>210608.35</v>
      </c>
      <c r="I809" s="10">
        <f t="shared" si="63"/>
        <v>2914.3500000000058</v>
      </c>
      <c r="J809" s="10">
        <f t="shared" si="64"/>
        <v>13999</v>
      </c>
      <c r="K809" t="s">
        <v>1341</v>
      </c>
      <c r="L809">
        <v>4.5</v>
      </c>
      <c r="M809" s="5">
        <v>50273</v>
      </c>
    </row>
    <row r="810" spans="1:13" x14ac:dyDescent="0.25">
      <c r="A810" t="s">
        <v>1344</v>
      </c>
      <c r="B810" t="s">
        <v>2657</v>
      </c>
      <c r="C810" s="1">
        <v>13999</v>
      </c>
      <c r="D810" s="7">
        <v>221694</v>
      </c>
      <c r="E810" s="9">
        <v>0.38</v>
      </c>
      <c r="F810" s="10">
        <f t="shared" si="60"/>
        <v>207695</v>
      </c>
      <c r="G810" s="10">
        <f t="shared" si="61"/>
        <v>11084.7</v>
      </c>
      <c r="H810" s="10">
        <f t="shared" si="62"/>
        <v>210609.3</v>
      </c>
      <c r="I810" s="10">
        <f t="shared" si="63"/>
        <v>2914.2999999999884</v>
      </c>
      <c r="J810" s="10">
        <f t="shared" si="64"/>
        <v>13999</v>
      </c>
      <c r="K810" t="s">
        <v>1343</v>
      </c>
      <c r="L810">
        <v>3.9</v>
      </c>
      <c r="M810" s="5">
        <v>6742</v>
      </c>
    </row>
    <row r="811" spans="1:13" x14ac:dyDescent="0.25">
      <c r="A811" t="s">
        <v>1346</v>
      </c>
      <c r="B811" t="s">
        <v>2600</v>
      </c>
      <c r="C811" s="1">
        <v>13999</v>
      </c>
      <c r="D811" s="7">
        <v>221695</v>
      </c>
      <c r="E811" s="9">
        <v>0.59</v>
      </c>
      <c r="F811" s="10">
        <f t="shared" si="60"/>
        <v>207696</v>
      </c>
      <c r="G811" s="10">
        <f t="shared" si="61"/>
        <v>11084.75</v>
      </c>
      <c r="H811" s="10">
        <f t="shared" si="62"/>
        <v>210610.25</v>
      </c>
      <c r="I811" s="10">
        <f t="shared" si="63"/>
        <v>2914.25</v>
      </c>
      <c r="J811" s="10">
        <f t="shared" si="64"/>
        <v>13999</v>
      </c>
      <c r="K811" t="s">
        <v>1345</v>
      </c>
      <c r="L811">
        <v>4</v>
      </c>
      <c r="M811" s="5">
        <v>1208</v>
      </c>
    </row>
    <row r="812" spans="1:13" x14ac:dyDescent="0.25">
      <c r="A812" t="s">
        <v>62</v>
      </c>
      <c r="B812" t="s">
        <v>2557</v>
      </c>
      <c r="C812" s="1">
        <v>13999</v>
      </c>
      <c r="D812" s="7">
        <v>221696</v>
      </c>
      <c r="E812" s="9">
        <v>0.64</v>
      </c>
      <c r="F812" s="10">
        <f t="shared" si="60"/>
        <v>207697</v>
      </c>
      <c r="G812" s="10">
        <f t="shared" si="61"/>
        <v>11084.800000000001</v>
      </c>
      <c r="H812" s="10">
        <f t="shared" si="62"/>
        <v>210611.20000000001</v>
      </c>
      <c r="I812" s="10">
        <f t="shared" si="63"/>
        <v>2914.2000000000116</v>
      </c>
      <c r="J812" s="10">
        <f t="shared" si="64"/>
        <v>13999</v>
      </c>
      <c r="K812" t="s">
        <v>1347</v>
      </c>
      <c r="L812">
        <v>4</v>
      </c>
      <c r="M812" s="5">
        <v>1933</v>
      </c>
    </row>
    <row r="813" spans="1:13" x14ac:dyDescent="0.25">
      <c r="A813" t="s">
        <v>1348</v>
      </c>
      <c r="B813" t="s">
        <v>2609</v>
      </c>
      <c r="C813" s="1">
        <v>13999</v>
      </c>
      <c r="D813" s="7">
        <v>221697</v>
      </c>
      <c r="E813" s="9">
        <v>0.22</v>
      </c>
      <c r="F813" s="10">
        <f t="shared" si="60"/>
        <v>207698</v>
      </c>
      <c r="G813" s="10">
        <f t="shared" si="61"/>
        <v>11084.85</v>
      </c>
      <c r="H813" s="10">
        <f t="shared" si="62"/>
        <v>210612.15</v>
      </c>
      <c r="I813" s="10">
        <f t="shared" si="63"/>
        <v>2914.1499999999942</v>
      </c>
      <c r="J813" s="10">
        <f t="shared" si="64"/>
        <v>13999</v>
      </c>
      <c r="K813" t="s">
        <v>63</v>
      </c>
      <c r="L813">
        <v>4.4000000000000004</v>
      </c>
      <c r="M813" s="5">
        <v>25006</v>
      </c>
    </row>
    <row r="814" spans="1:13" x14ac:dyDescent="0.25">
      <c r="A814" t="s">
        <v>1350</v>
      </c>
      <c r="B814" t="s">
        <v>2636</v>
      </c>
      <c r="C814" s="1">
        <v>13999</v>
      </c>
      <c r="D814" s="7">
        <v>221698</v>
      </c>
      <c r="E814" s="9">
        <v>0.46</v>
      </c>
      <c r="F814" s="10">
        <f t="shared" si="60"/>
        <v>207699</v>
      </c>
      <c r="G814" s="10">
        <f t="shared" si="61"/>
        <v>11084.900000000001</v>
      </c>
      <c r="H814" s="10">
        <f t="shared" si="62"/>
        <v>210613.1</v>
      </c>
      <c r="I814" s="10">
        <f t="shared" si="63"/>
        <v>2914.1000000000058</v>
      </c>
      <c r="J814" s="10">
        <f t="shared" si="64"/>
        <v>13999</v>
      </c>
      <c r="K814" t="s">
        <v>1349</v>
      </c>
      <c r="L814">
        <v>4.5999999999999996</v>
      </c>
      <c r="M814" s="5">
        <v>33434</v>
      </c>
    </row>
    <row r="815" spans="1:13" x14ac:dyDescent="0.25">
      <c r="A815" t="s">
        <v>1352</v>
      </c>
      <c r="B815" t="s">
        <v>2599</v>
      </c>
      <c r="C815" s="1">
        <v>13999</v>
      </c>
      <c r="D815" s="7">
        <v>221699</v>
      </c>
      <c r="E815" s="9">
        <v>0.55000000000000004</v>
      </c>
      <c r="F815" s="10">
        <f t="shared" si="60"/>
        <v>207700</v>
      </c>
      <c r="G815" s="10">
        <f t="shared" si="61"/>
        <v>11084.95</v>
      </c>
      <c r="H815" s="10">
        <f t="shared" si="62"/>
        <v>210614.05</v>
      </c>
      <c r="I815" s="10">
        <f t="shared" si="63"/>
        <v>2914.0499999999884</v>
      </c>
      <c r="J815" s="10">
        <f t="shared" si="64"/>
        <v>13999</v>
      </c>
      <c r="K815" t="s">
        <v>1351</v>
      </c>
      <c r="L815">
        <v>4.4000000000000004</v>
      </c>
      <c r="M815" s="5">
        <v>6301</v>
      </c>
    </row>
    <row r="816" spans="1:13" x14ac:dyDescent="0.25">
      <c r="A816" t="s">
        <v>1354</v>
      </c>
      <c r="B816" t="s">
        <v>2603</v>
      </c>
      <c r="C816" s="1">
        <v>13999</v>
      </c>
      <c r="D816" s="7">
        <v>221700</v>
      </c>
      <c r="E816" s="9">
        <v>0.21</v>
      </c>
      <c r="F816" s="10">
        <f t="shared" si="60"/>
        <v>207701</v>
      </c>
      <c r="G816" s="10">
        <f t="shared" si="61"/>
        <v>11085</v>
      </c>
      <c r="H816" s="10">
        <f t="shared" si="62"/>
        <v>210615</v>
      </c>
      <c r="I816" s="10">
        <f t="shared" si="63"/>
        <v>2914</v>
      </c>
      <c r="J816" s="10">
        <f t="shared" si="64"/>
        <v>13999</v>
      </c>
      <c r="K816" t="s">
        <v>1353</v>
      </c>
      <c r="L816">
        <v>4.4000000000000004</v>
      </c>
      <c r="M816" s="5">
        <v>22618</v>
      </c>
    </row>
    <row r="817" spans="1:13" x14ac:dyDescent="0.25">
      <c r="A817" t="s">
        <v>64</v>
      </c>
      <c r="B817" t="s">
        <v>2557</v>
      </c>
      <c r="C817" s="1">
        <v>13999</v>
      </c>
      <c r="D817" s="7">
        <v>221701</v>
      </c>
      <c r="E817" s="9">
        <v>0.65</v>
      </c>
      <c r="F817" s="10">
        <f t="shared" si="60"/>
        <v>207702</v>
      </c>
      <c r="G817" s="10">
        <f t="shared" si="61"/>
        <v>11085.050000000001</v>
      </c>
      <c r="H817" s="10">
        <f t="shared" si="62"/>
        <v>210615.95</v>
      </c>
      <c r="I817" s="10">
        <f t="shared" si="63"/>
        <v>2913.9500000000116</v>
      </c>
      <c r="J817" s="10">
        <f t="shared" si="64"/>
        <v>13999</v>
      </c>
      <c r="K817" t="s">
        <v>1355</v>
      </c>
      <c r="L817">
        <v>4.3</v>
      </c>
      <c r="M817" s="5">
        <v>974</v>
      </c>
    </row>
    <row r="818" spans="1:13" x14ac:dyDescent="0.25">
      <c r="A818" t="s">
        <v>1356</v>
      </c>
      <c r="B818" t="s">
        <v>2623</v>
      </c>
      <c r="C818" s="1">
        <v>13999</v>
      </c>
      <c r="D818" s="7">
        <v>221702</v>
      </c>
      <c r="E818" s="9">
        <v>0.38</v>
      </c>
      <c r="F818" s="10">
        <f t="shared" si="60"/>
        <v>207703</v>
      </c>
      <c r="G818" s="10">
        <f t="shared" si="61"/>
        <v>11085.1</v>
      </c>
      <c r="H818" s="10">
        <f t="shared" si="62"/>
        <v>210616.9</v>
      </c>
      <c r="I818" s="10">
        <f t="shared" si="63"/>
        <v>2913.8999999999942</v>
      </c>
      <c r="J818" s="10">
        <f t="shared" si="64"/>
        <v>13999</v>
      </c>
      <c r="K818" t="s">
        <v>65</v>
      </c>
      <c r="L818">
        <v>4.3</v>
      </c>
      <c r="M818" s="5">
        <v>20342</v>
      </c>
    </row>
    <row r="819" spans="1:13" x14ac:dyDescent="0.25">
      <c r="A819" t="s">
        <v>1358</v>
      </c>
      <c r="B819" t="s">
        <v>2601</v>
      </c>
      <c r="C819" s="1">
        <v>13999</v>
      </c>
      <c r="D819" s="7">
        <v>221704</v>
      </c>
      <c r="E819" s="9">
        <v>0</v>
      </c>
      <c r="F819" s="10">
        <f t="shared" si="60"/>
        <v>207705</v>
      </c>
      <c r="G819" s="10">
        <f t="shared" si="61"/>
        <v>11085.2</v>
      </c>
      <c r="H819" s="10">
        <f t="shared" si="62"/>
        <v>210618.8</v>
      </c>
      <c r="I819" s="10">
        <f t="shared" si="63"/>
        <v>2913.7999999999884</v>
      </c>
      <c r="J819" s="10">
        <f t="shared" si="64"/>
        <v>13999</v>
      </c>
      <c r="K819" t="s">
        <v>1357</v>
      </c>
      <c r="L819">
        <v>4</v>
      </c>
      <c r="M819" s="5">
        <v>26423</v>
      </c>
    </row>
    <row r="820" spans="1:13" x14ac:dyDescent="0.25">
      <c r="A820" t="s">
        <v>1360</v>
      </c>
      <c r="B820" t="s">
        <v>2576</v>
      </c>
      <c r="C820" s="1">
        <v>13999</v>
      </c>
      <c r="D820" s="7">
        <v>221705</v>
      </c>
      <c r="E820" s="9">
        <v>0.75</v>
      </c>
      <c r="F820" s="10">
        <f t="shared" si="60"/>
        <v>207706</v>
      </c>
      <c r="G820" s="10">
        <f t="shared" si="61"/>
        <v>11085.25</v>
      </c>
      <c r="H820" s="10">
        <f t="shared" si="62"/>
        <v>210619.75</v>
      </c>
      <c r="I820" s="10">
        <f t="shared" si="63"/>
        <v>2913.75</v>
      </c>
      <c r="J820" s="10">
        <f t="shared" si="64"/>
        <v>13999</v>
      </c>
      <c r="K820" t="s">
        <v>1359</v>
      </c>
      <c r="L820">
        <v>4.2</v>
      </c>
      <c r="M820" s="5">
        <v>31305</v>
      </c>
    </row>
    <row r="821" spans="1:13" x14ac:dyDescent="0.25">
      <c r="A821" t="s">
        <v>1362</v>
      </c>
      <c r="B821" t="s">
        <v>2658</v>
      </c>
      <c r="C821" s="1">
        <v>13999</v>
      </c>
      <c r="D821" s="7">
        <v>221706</v>
      </c>
      <c r="E821" s="9">
        <v>0.35</v>
      </c>
      <c r="F821" s="10">
        <f t="shared" si="60"/>
        <v>207707</v>
      </c>
      <c r="G821" s="10">
        <f t="shared" si="61"/>
        <v>11085.300000000001</v>
      </c>
      <c r="H821" s="10">
        <f t="shared" si="62"/>
        <v>210620.7</v>
      </c>
      <c r="I821" s="10">
        <f t="shared" si="63"/>
        <v>2913.7000000000116</v>
      </c>
      <c r="J821" s="10">
        <f t="shared" si="64"/>
        <v>13999</v>
      </c>
      <c r="K821" t="s">
        <v>1361</v>
      </c>
      <c r="L821">
        <v>3.8</v>
      </c>
      <c r="M821" s="5">
        <v>11213</v>
      </c>
    </row>
    <row r="822" spans="1:13" x14ac:dyDescent="0.25">
      <c r="A822" t="s">
        <v>1364</v>
      </c>
      <c r="B822" t="s">
        <v>2659</v>
      </c>
      <c r="C822" s="1">
        <v>13999</v>
      </c>
      <c r="D822" s="7">
        <v>221707</v>
      </c>
      <c r="E822" s="9">
        <v>0.64</v>
      </c>
      <c r="F822" s="10">
        <f t="shared" si="60"/>
        <v>207708</v>
      </c>
      <c r="G822" s="10">
        <f t="shared" si="61"/>
        <v>11085.35</v>
      </c>
      <c r="H822" s="10">
        <f t="shared" si="62"/>
        <v>210621.65</v>
      </c>
      <c r="I822" s="10">
        <f t="shared" si="63"/>
        <v>2913.6499999999942</v>
      </c>
      <c r="J822" s="10">
        <f t="shared" si="64"/>
        <v>13999</v>
      </c>
      <c r="K822" t="s">
        <v>1363</v>
      </c>
      <c r="L822">
        <v>4.0999999999999996</v>
      </c>
      <c r="M822" s="5">
        <v>10174</v>
      </c>
    </row>
    <row r="823" spans="1:13" x14ac:dyDescent="0.25">
      <c r="A823" t="s">
        <v>1366</v>
      </c>
      <c r="B823" t="s">
        <v>2608</v>
      </c>
      <c r="C823" s="1">
        <v>13999</v>
      </c>
      <c r="D823" s="7">
        <v>221708</v>
      </c>
      <c r="E823" s="9">
        <v>0.41</v>
      </c>
      <c r="F823" s="10">
        <f t="shared" si="60"/>
        <v>207709</v>
      </c>
      <c r="G823" s="10">
        <f t="shared" si="61"/>
        <v>11085.400000000001</v>
      </c>
      <c r="H823" s="10">
        <f t="shared" si="62"/>
        <v>210622.6</v>
      </c>
      <c r="I823" s="10">
        <f t="shared" si="63"/>
        <v>2913.6000000000058</v>
      </c>
      <c r="J823" s="10">
        <f t="shared" si="64"/>
        <v>13999</v>
      </c>
      <c r="K823" t="s">
        <v>1365</v>
      </c>
      <c r="L823">
        <v>4.2</v>
      </c>
      <c r="M823" s="5">
        <v>17413</v>
      </c>
    </row>
    <row r="824" spans="1:13" x14ac:dyDescent="0.25">
      <c r="A824" t="s">
        <v>1368</v>
      </c>
      <c r="B824" t="s">
        <v>2614</v>
      </c>
      <c r="C824" s="1">
        <v>13999</v>
      </c>
      <c r="D824" s="7">
        <v>221709</v>
      </c>
      <c r="E824" s="9">
        <v>0.65</v>
      </c>
      <c r="F824" s="10">
        <f t="shared" si="60"/>
        <v>207710</v>
      </c>
      <c r="G824" s="10">
        <f t="shared" si="61"/>
        <v>11085.45</v>
      </c>
      <c r="H824" s="10">
        <f t="shared" si="62"/>
        <v>210623.55</v>
      </c>
      <c r="I824" s="10">
        <f t="shared" si="63"/>
        <v>2913.5499999999884</v>
      </c>
      <c r="J824" s="10">
        <f t="shared" si="64"/>
        <v>13999</v>
      </c>
      <c r="K824" t="s">
        <v>1367</v>
      </c>
      <c r="L824">
        <v>4.2</v>
      </c>
      <c r="M824" s="5">
        <v>6676</v>
      </c>
    </row>
    <row r="825" spans="1:13" x14ac:dyDescent="0.25">
      <c r="A825" t="s">
        <v>1370</v>
      </c>
      <c r="B825" t="s">
        <v>2646</v>
      </c>
      <c r="C825" s="1">
        <v>13999</v>
      </c>
      <c r="D825" s="7">
        <v>221710</v>
      </c>
      <c r="E825" s="9">
        <v>0.42</v>
      </c>
      <c r="F825" s="10">
        <f t="shared" si="60"/>
        <v>207711</v>
      </c>
      <c r="G825" s="10">
        <f t="shared" si="61"/>
        <v>11085.5</v>
      </c>
      <c r="H825" s="10">
        <f t="shared" si="62"/>
        <v>210624.5</v>
      </c>
      <c r="I825" s="10">
        <f t="shared" si="63"/>
        <v>2913.5</v>
      </c>
      <c r="J825" s="10">
        <f t="shared" si="64"/>
        <v>13999</v>
      </c>
      <c r="K825" t="s">
        <v>1369</v>
      </c>
      <c r="L825">
        <v>4.4000000000000004</v>
      </c>
      <c r="M825" s="5">
        <v>8076</v>
      </c>
    </row>
    <row r="826" spans="1:13" x14ac:dyDescent="0.25">
      <c r="A826" t="s">
        <v>66</v>
      </c>
      <c r="B826" t="s">
        <v>2557</v>
      </c>
      <c r="C826" s="1">
        <v>13999</v>
      </c>
      <c r="D826" s="7">
        <v>221711</v>
      </c>
      <c r="E826" s="9">
        <v>0</v>
      </c>
      <c r="F826" s="10">
        <f t="shared" si="60"/>
        <v>207712</v>
      </c>
      <c r="G826" s="10">
        <f t="shared" si="61"/>
        <v>11085.550000000001</v>
      </c>
      <c r="H826" s="10">
        <f t="shared" si="62"/>
        <v>210625.45</v>
      </c>
      <c r="I826" s="10">
        <f t="shared" si="63"/>
        <v>2913.4500000000116</v>
      </c>
      <c r="J826" s="10">
        <f t="shared" si="64"/>
        <v>13999</v>
      </c>
      <c r="K826" t="s">
        <v>1371</v>
      </c>
      <c r="L826">
        <v>4.3</v>
      </c>
      <c r="M826" s="5">
        <v>355</v>
      </c>
    </row>
    <row r="827" spans="1:13" x14ac:dyDescent="0.25">
      <c r="A827" t="s">
        <v>1372</v>
      </c>
      <c r="B827" t="s">
        <v>2598</v>
      </c>
      <c r="C827" s="1">
        <v>13999</v>
      </c>
      <c r="D827" s="7">
        <v>221712</v>
      </c>
      <c r="E827" s="9">
        <v>0.22</v>
      </c>
      <c r="F827" s="10">
        <f t="shared" si="60"/>
        <v>207713</v>
      </c>
      <c r="G827" s="10">
        <f t="shared" si="61"/>
        <v>11085.6</v>
      </c>
      <c r="H827" s="10">
        <f t="shared" si="62"/>
        <v>210626.4</v>
      </c>
      <c r="I827" s="10">
        <f t="shared" si="63"/>
        <v>2913.3999999999942</v>
      </c>
      <c r="J827" s="10">
        <f t="shared" si="64"/>
        <v>13999</v>
      </c>
      <c r="K827" t="s">
        <v>67</v>
      </c>
      <c r="L827">
        <v>4.0999999999999996</v>
      </c>
      <c r="M827" s="5">
        <v>18656</v>
      </c>
    </row>
    <row r="828" spans="1:13" x14ac:dyDescent="0.25">
      <c r="A828" t="s">
        <v>1374</v>
      </c>
      <c r="B828" t="s">
        <v>2605</v>
      </c>
      <c r="C828" s="1">
        <v>13999</v>
      </c>
      <c r="D828" s="7">
        <v>221713</v>
      </c>
      <c r="E828" s="9">
        <v>0.21</v>
      </c>
      <c r="F828" s="10">
        <f t="shared" si="60"/>
        <v>207714</v>
      </c>
      <c r="G828" s="10">
        <f t="shared" si="61"/>
        <v>11085.650000000001</v>
      </c>
      <c r="H828" s="10">
        <f t="shared" si="62"/>
        <v>210627.35</v>
      </c>
      <c r="I828" s="10">
        <f t="shared" si="63"/>
        <v>2913.3500000000058</v>
      </c>
      <c r="J828" s="10">
        <f t="shared" si="64"/>
        <v>13999</v>
      </c>
      <c r="K828" t="s">
        <v>1373</v>
      </c>
      <c r="L828">
        <v>4.4000000000000004</v>
      </c>
      <c r="M828" s="5">
        <v>31599</v>
      </c>
    </row>
    <row r="829" spans="1:13" x14ac:dyDescent="0.25">
      <c r="A829" t="s">
        <v>68</v>
      </c>
      <c r="B829" t="s">
        <v>2557</v>
      </c>
      <c r="C829" s="1">
        <v>13999</v>
      </c>
      <c r="D829" s="7">
        <v>221714</v>
      </c>
      <c r="E829" s="9">
        <v>0.8</v>
      </c>
      <c r="F829" s="10">
        <f t="shared" si="60"/>
        <v>207715</v>
      </c>
      <c r="G829" s="10">
        <f t="shared" si="61"/>
        <v>11085.7</v>
      </c>
      <c r="H829" s="10">
        <f t="shared" si="62"/>
        <v>210628.3</v>
      </c>
      <c r="I829" s="10">
        <f t="shared" si="63"/>
        <v>2913.2999999999884</v>
      </c>
      <c r="J829" s="10">
        <f t="shared" si="64"/>
        <v>13999</v>
      </c>
      <c r="K829" t="s">
        <v>1375</v>
      </c>
      <c r="L829">
        <v>3.9</v>
      </c>
      <c r="M829" s="5">
        <v>1075</v>
      </c>
    </row>
    <row r="830" spans="1:13" x14ac:dyDescent="0.25">
      <c r="A830" t="s">
        <v>1376</v>
      </c>
      <c r="B830" t="s">
        <v>2627</v>
      </c>
      <c r="C830" s="1">
        <v>13999</v>
      </c>
      <c r="D830" s="7">
        <v>221715</v>
      </c>
      <c r="E830" s="9">
        <v>0</v>
      </c>
      <c r="F830" s="10">
        <f t="shared" si="60"/>
        <v>207716</v>
      </c>
      <c r="G830" s="10">
        <f t="shared" si="61"/>
        <v>11085.75</v>
      </c>
      <c r="H830" s="10">
        <f t="shared" si="62"/>
        <v>210629.25</v>
      </c>
      <c r="I830" s="10">
        <f t="shared" si="63"/>
        <v>2913.25</v>
      </c>
      <c r="J830" s="10">
        <f t="shared" si="64"/>
        <v>13999</v>
      </c>
      <c r="K830" t="s">
        <v>69</v>
      </c>
      <c r="L830">
        <v>3.9</v>
      </c>
      <c r="M830" s="5">
        <v>13971</v>
      </c>
    </row>
    <row r="831" spans="1:13" x14ac:dyDescent="0.25">
      <c r="A831" t="s">
        <v>1378</v>
      </c>
      <c r="B831" t="s">
        <v>614</v>
      </c>
      <c r="C831" s="1">
        <v>13999</v>
      </c>
      <c r="D831" s="7">
        <v>221716</v>
      </c>
      <c r="E831" s="9">
        <v>0.6</v>
      </c>
      <c r="F831" s="10">
        <f t="shared" si="60"/>
        <v>207717</v>
      </c>
      <c r="G831" s="10">
        <f t="shared" si="61"/>
        <v>11085.800000000001</v>
      </c>
      <c r="H831" s="10">
        <f t="shared" si="62"/>
        <v>210630.2</v>
      </c>
      <c r="I831" s="10">
        <f t="shared" si="63"/>
        <v>2913.2000000000116</v>
      </c>
      <c r="J831" s="10">
        <f t="shared" si="64"/>
        <v>13999</v>
      </c>
      <c r="K831" t="s">
        <v>1377</v>
      </c>
      <c r="L831">
        <v>3.6</v>
      </c>
      <c r="M831" s="5">
        <v>2492</v>
      </c>
    </row>
    <row r="832" spans="1:13" x14ac:dyDescent="0.25">
      <c r="A832" t="s">
        <v>71</v>
      </c>
      <c r="B832" t="s">
        <v>2557</v>
      </c>
      <c r="C832" s="1">
        <v>13999</v>
      </c>
      <c r="D832" s="7">
        <v>221717</v>
      </c>
      <c r="E832" s="9">
        <v>0.53</v>
      </c>
      <c r="F832" s="10">
        <f t="shared" si="60"/>
        <v>207718</v>
      </c>
      <c r="G832" s="10">
        <f t="shared" si="61"/>
        <v>11085.85</v>
      </c>
      <c r="H832" s="10">
        <f t="shared" si="62"/>
        <v>210631.15</v>
      </c>
      <c r="I832" s="10">
        <f t="shared" si="63"/>
        <v>2913.1499999999942</v>
      </c>
      <c r="J832" s="10">
        <f t="shared" si="64"/>
        <v>13999</v>
      </c>
      <c r="K832" t="s">
        <v>1379</v>
      </c>
      <c r="L832">
        <v>4.4000000000000004</v>
      </c>
      <c r="M832" s="5">
        <v>13552</v>
      </c>
    </row>
    <row r="833" spans="1:13" x14ac:dyDescent="0.25">
      <c r="A833" t="s">
        <v>73</v>
      </c>
      <c r="B833" t="s">
        <v>2557</v>
      </c>
      <c r="C833" s="1">
        <v>13999</v>
      </c>
      <c r="D833" s="7">
        <v>221718</v>
      </c>
      <c r="E833" s="9">
        <v>0.8</v>
      </c>
      <c r="F833" s="10">
        <f t="shared" si="60"/>
        <v>207719</v>
      </c>
      <c r="G833" s="10">
        <f t="shared" si="61"/>
        <v>11085.900000000001</v>
      </c>
      <c r="H833" s="10">
        <f t="shared" si="62"/>
        <v>210632.1</v>
      </c>
      <c r="I833" s="10">
        <f t="shared" si="63"/>
        <v>2913.1000000000058</v>
      </c>
      <c r="J833" s="10">
        <f t="shared" si="64"/>
        <v>13999</v>
      </c>
      <c r="K833" t="s">
        <v>72</v>
      </c>
      <c r="L833">
        <v>4</v>
      </c>
      <c r="M833" s="5">
        <v>575</v>
      </c>
    </row>
    <row r="834" spans="1:13" x14ac:dyDescent="0.25">
      <c r="A834" t="s">
        <v>1380</v>
      </c>
      <c r="B834" t="s">
        <v>2659</v>
      </c>
      <c r="C834" s="1">
        <v>13999</v>
      </c>
      <c r="D834" s="7">
        <v>221719</v>
      </c>
      <c r="E834" s="9">
        <v>0.85</v>
      </c>
      <c r="F834" s="10">
        <f t="shared" si="60"/>
        <v>207720</v>
      </c>
      <c r="G834" s="10">
        <f t="shared" si="61"/>
        <v>11085.95</v>
      </c>
      <c r="H834" s="10">
        <f t="shared" si="62"/>
        <v>210633.05</v>
      </c>
      <c r="I834" s="10">
        <f t="shared" si="63"/>
        <v>2913.0499999999884</v>
      </c>
      <c r="J834" s="10">
        <f t="shared" si="64"/>
        <v>13999</v>
      </c>
      <c r="K834" t="s">
        <v>74</v>
      </c>
      <c r="L834">
        <v>3.5</v>
      </c>
      <c r="M834" s="5">
        <v>2523</v>
      </c>
    </row>
    <row r="835" spans="1:13" x14ac:dyDescent="0.25">
      <c r="A835" t="s">
        <v>1382</v>
      </c>
      <c r="B835" t="s">
        <v>2600</v>
      </c>
      <c r="C835" s="1">
        <v>13999</v>
      </c>
      <c r="D835" s="7">
        <v>221720</v>
      </c>
      <c r="E835" s="9">
        <v>0.69</v>
      </c>
      <c r="F835" s="10">
        <f t="shared" ref="F835:F898" si="65">D835-C835</f>
        <v>207721</v>
      </c>
      <c r="G835" s="10">
        <f t="shared" ref="G835:G898" si="66">D835*0.05</f>
        <v>11086</v>
      </c>
      <c r="H835" s="10">
        <f t="shared" ref="H835:H898" si="67">D835-G835</f>
        <v>210634</v>
      </c>
      <c r="I835" s="10">
        <f t="shared" ref="I835:I898" si="68">H835-F835</f>
        <v>2913</v>
      </c>
      <c r="J835" s="10">
        <f t="shared" ref="J835:J898" si="69">D835-F835</f>
        <v>13999</v>
      </c>
      <c r="K835" t="s">
        <v>1381</v>
      </c>
      <c r="L835">
        <v>4.0999999999999996</v>
      </c>
      <c r="M835" s="5">
        <v>352</v>
      </c>
    </row>
    <row r="836" spans="1:13" x14ac:dyDescent="0.25">
      <c r="A836" t="s">
        <v>1384</v>
      </c>
      <c r="B836" t="s">
        <v>2638</v>
      </c>
      <c r="C836" s="1">
        <v>13999</v>
      </c>
      <c r="D836" s="7">
        <v>221721</v>
      </c>
      <c r="E836" s="9">
        <v>0.38</v>
      </c>
      <c r="F836" s="10">
        <f t="shared" si="65"/>
        <v>207722</v>
      </c>
      <c r="G836" s="10">
        <f t="shared" si="66"/>
        <v>11086.050000000001</v>
      </c>
      <c r="H836" s="10">
        <f t="shared" si="67"/>
        <v>210634.95</v>
      </c>
      <c r="I836" s="10">
        <f t="shared" si="68"/>
        <v>2912.9500000000116</v>
      </c>
      <c r="J836" s="10">
        <f t="shared" si="69"/>
        <v>13999</v>
      </c>
      <c r="K836" t="s">
        <v>1383</v>
      </c>
      <c r="L836">
        <v>4.0999999999999996</v>
      </c>
      <c r="M836" s="5">
        <v>1662</v>
      </c>
    </row>
    <row r="837" spans="1:13" x14ac:dyDescent="0.25">
      <c r="A837" t="s">
        <v>1386</v>
      </c>
      <c r="B837" t="s">
        <v>2660</v>
      </c>
      <c r="C837" s="1">
        <v>13999</v>
      </c>
      <c r="D837" s="7">
        <v>221722</v>
      </c>
      <c r="E837" s="9">
        <v>0.43</v>
      </c>
      <c r="F837" s="10">
        <f t="shared" si="65"/>
        <v>207723</v>
      </c>
      <c r="G837" s="10">
        <f t="shared" si="66"/>
        <v>11086.1</v>
      </c>
      <c r="H837" s="10">
        <f t="shared" si="67"/>
        <v>210635.9</v>
      </c>
      <c r="I837" s="10">
        <f t="shared" si="68"/>
        <v>2912.8999999999942</v>
      </c>
      <c r="J837" s="10">
        <f t="shared" si="69"/>
        <v>13999</v>
      </c>
      <c r="K837" t="s">
        <v>1385</v>
      </c>
      <c r="L837">
        <v>4</v>
      </c>
      <c r="M837" s="5">
        <v>7352</v>
      </c>
    </row>
    <row r="838" spans="1:13" x14ac:dyDescent="0.25">
      <c r="A838" t="s">
        <v>1388</v>
      </c>
      <c r="B838" t="s">
        <v>2599</v>
      </c>
      <c r="C838" s="1">
        <v>13999</v>
      </c>
      <c r="D838" s="7">
        <v>221723</v>
      </c>
      <c r="E838" s="9">
        <v>0.18</v>
      </c>
      <c r="F838" s="10">
        <f t="shared" si="65"/>
        <v>207724</v>
      </c>
      <c r="G838" s="10">
        <f t="shared" si="66"/>
        <v>11086.150000000001</v>
      </c>
      <c r="H838" s="10">
        <f t="shared" si="67"/>
        <v>210636.85</v>
      </c>
      <c r="I838" s="10">
        <f t="shared" si="68"/>
        <v>2912.8500000000058</v>
      </c>
      <c r="J838" s="10">
        <f t="shared" si="69"/>
        <v>13999</v>
      </c>
      <c r="K838" t="s">
        <v>1387</v>
      </c>
      <c r="L838">
        <v>4.0999999999999996</v>
      </c>
      <c r="M838" s="5">
        <v>3441</v>
      </c>
    </row>
    <row r="839" spans="1:13" x14ac:dyDescent="0.25">
      <c r="A839" t="s">
        <v>1390</v>
      </c>
      <c r="B839" t="s">
        <v>2601</v>
      </c>
      <c r="C839" s="1">
        <v>13999</v>
      </c>
      <c r="D839" s="7">
        <v>221724</v>
      </c>
      <c r="E839" s="9">
        <v>0.62</v>
      </c>
      <c r="F839" s="10">
        <f t="shared" si="65"/>
        <v>207725</v>
      </c>
      <c r="G839" s="10">
        <f t="shared" si="66"/>
        <v>11086.2</v>
      </c>
      <c r="H839" s="10">
        <f t="shared" si="67"/>
        <v>210637.8</v>
      </c>
      <c r="I839" s="10">
        <f t="shared" si="68"/>
        <v>2912.7999999999884</v>
      </c>
      <c r="J839" s="10">
        <f t="shared" si="69"/>
        <v>13999</v>
      </c>
      <c r="K839" t="s">
        <v>1389</v>
      </c>
      <c r="L839">
        <v>4</v>
      </c>
      <c r="M839" s="5">
        <v>93</v>
      </c>
    </row>
    <row r="840" spans="1:13" x14ac:dyDescent="0.25">
      <c r="A840" t="s">
        <v>1392</v>
      </c>
      <c r="B840" t="s">
        <v>2661</v>
      </c>
      <c r="C840" s="1">
        <v>13999</v>
      </c>
      <c r="D840" s="7">
        <v>221725</v>
      </c>
      <c r="E840" s="9">
        <v>0.25</v>
      </c>
      <c r="F840" s="10">
        <f t="shared" si="65"/>
        <v>207726</v>
      </c>
      <c r="G840" s="10">
        <f t="shared" si="66"/>
        <v>11086.25</v>
      </c>
      <c r="H840" s="10">
        <f t="shared" si="67"/>
        <v>210638.75</v>
      </c>
      <c r="I840" s="10">
        <f t="shared" si="68"/>
        <v>2912.75</v>
      </c>
      <c r="J840" s="10">
        <f t="shared" si="69"/>
        <v>13999</v>
      </c>
      <c r="K840" t="s">
        <v>1391</v>
      </c>
      <c r="L840">
        <v>3.8</v>
      </c>
      <c r="M840" s="5">
        <v>40895</v>
      </c>
    </row>
    <row r="841" spans="1:13" x14ac:dyDescent="0.25">
      <c r="A841" t="s">
        <v>1394</v>
      </c>
      <c r="B841" t="s">
        <v>2662</v>
      </c>
      <c r="C841" s="1">
        <v>13999</v>
      </c>
      <c r="D841" s="7">
        <v>221726</v>
      </c>
      <c r="E841" s="9">
        <v>0.63</v>
      </c>
      <c r="F841" s="10">
        <f t="shared" si="65"/>
        <v>207727</v>
      </c>
      <c r="G841" s="10">
        <f t="shared" si="66"/>
        <v>11086.300000000001</v>
      </c>
      <c r="H841" s="10">
        <f t="shared" si="67"/>
        <v>210639.7</v>
      </c>
      <c r="I841" s="10">
        <f t="shared" si="68"/>
        <v>2912.7000000000116</v>
      </c>
      <c r="J841" s="10">
        <f t="shared" si="69"/>
        <v>13999</v>
      </c>
      <c r="K841" t="s">
        <v>1393</v>
      </c>
      <c r="L841">
        <v>4.3</v>
      </c>
      <c r="M841" s="5">
        <v>11006</v>
      </c>
    </row>
    <row r="842" spans="1:13" x14ac:dyDescent="0.25">
      <c r="A842" t="s">
        <v>1396</v>
      </c>
      <c r="B842" t="s">
        <v>2626</v>
      </c>
      <c r="C842" s="1">
        <v>13999</v>
      </c>
      <c r="D842" s="7">
        <v>221727</v>
      </c>
      <c r="E842" s="9">
        <v>0.05</v>
      </c>
      <c r="F842" s="10">
        <f t="shared" si="65"/>
        <v>207728</v>
      </c>
      <c r="G842" s="10">
        <f t="shared" si="66"/>
        <v>11086.35</v>
      </c>
      <c r="H842" s="10">
        <f t="shared" si="67"/>
        <v>210640.65</v>
      </c>
      <c r="I842" s="10">
        <f t="shared" si="68"/>
        <v>2912.6499999999942</v>
      </c>
      <c r="J842" s="10">
        <f t="shared" si="69"/>
        <v>13999</v>
      </c>
      <c r="K842" t="s">
        <v>1395</v>
      </c>
      <c r="L842">
        <v>4.2</v>
      </c>
      <c r="M842" s="5">
        <v>8938</v>
      </c>
    </row>
    <row r="843" spans="1:13" x14ac:dyDescent="0.25">
      <c r="A843" t="s">
        <v>1398</v>
      </c>
      <c r="B843" t="s">
        <v>2663</v>
      </c>
      <c r="C843" s="1">
        <v>13999</v>
      </c>
      <c r="D843" s="7">
        <v>221728</v>
      </c>
      <c r="E843" s="9">
        <v>0</v>
      </c>
      <c r="F843" s="10">
        <f t="shared" si="65"/>
        <v>207729</v>
      </c>
      <c r="G843" s="10">
        <f t="shared" si="66"/>
        <v>11086.400000000001</v>
      </c>
      <c r="H843" s="10">
        <f t="shared" si="67"/>
        <v>210641.6</v>
      </c>
      <c r="I843" s="10">
        <f t="shared" si="68"/>
        <v>2912.6000000000058</v>
      </c>
      <c r="J843" s="10">
        <f t="shared" si="69"/>
        <v>13999</v>
      </c>
      <c r="K843" t="s">
        <v>1397</v>
      </c>
      <c r="L843">
        <v>4.0999999999999996</v>
      </c>
      <c r="M843" s="5">
        <v>4308</v>
      </c>
    </row>
    <row r="844" spans="1:13" x14ac:dyDescent="0.25">
      <c r="A844" t="s">
        <v>77</v>
      </c>
      <c r="B844" t="s">
        <v>2557</v>
      </c>
      <c r="C844" s="1">
        <v>13999</v>
      </c>
      <c r="D844" s="7">
        <v>221729</v>
      </c>
      <c r="E844" s="9">
        <v>0.51</v>
      </c>
      <c r="F844" s="10">
        <f t="shared" si="65"/>
        <v>207730</v>
      </c>
      <c r="G844" s="10">
        <f t="shared" si="66"/>
        <v>11086.45</v>
      </c>
      <c r="H844" s="10">
        <f t="shared" si="67"/>
        <v>210642.55</v>
      </c>
      <c r="I844" s="10">
        <f t="shared" si="68"/>
        <v>2912.5499999999884</v>
      </c>
      <c r="J844" s="10">
        <f t="shared" si="69"/>
        <v>13999</v>
      </c>
      <c r="K844" t="s">
        <v>1399</v>
      </c>
      <c r="L844">
        <v>4.2</v>
      </c>
      <c r="M844" s="5">
        <v>462</v>
      </c>
    </row>
    <row r="845" spans="1:13" x14ac:dyDescent="0.25">
      <c r="A845" t="s">
        <v>79</v>
      </c>
      <c r="B845" t="s">
        <v>2557</v>
      </c>
      <c r="C845" s="1">
        <v>13999</v>
      </c>
      <c r="D845" s="7">
        <v>221730</v>
      </c>
      <c r="E845" s="9">
        <v>0.7</v>
      </c>
      <c r="F845" s="10">
        <f t="shared" si="65"/>
        <v>207731</v>
      </c>
      <c r="G845" s="10">
        <f t="shared" si="66"/>
        <v>11086.5</v>
      </c>
      <c r="H845" s="10">
        <f t="shared" si="67"/>
        <v>210643.5</v>
      </c>
      <c r="I845" s="10">
        <f t="shared" si="68"/>
        <v>2912.5</v>
      </c>
      <c r="J845" s="10">
        <f t="shared" si="69"/>
        <v>13999</v>
      </c>
      <c r="K845" t="s">
        <v>78</v>
      </c>
      <c r="L845">
        <v>4.5</v>
      </c>
      <c r="M845" s="5" t="s">
        <v>1400</v>
      </c>
    </row>
    <row r="846" spans="1:13" x14ac:dyDescent="0.25">
      <c r="A846" t="s">
        <v>1401</v>
      </c>
      <c r="B846" t="s">
        <v>2599</v>
      </c>
      <c r="C846" s="1">
        <v>13999</v>
      </c>
      <c r="D846" s="7">
        <v>221731</v>
      </c>
      <c r="E846" s="9">
        <v>0.35</v>
      </c>
      <c r="F846" s="10">
        <f t="shared" si="65"/>
        <v>207732</v>
      </c>
      <c r="G846" s="10">
        <f t="shared" si="66"/>
        <v>11086.550000000001</v>
      </c>
      <c r="H846" s="10">
        <f t="shared" si="67"/>
        <v>210644.45</v>
      </c>
      <c r="I846" s="10">
        <f t="shared" si="68"/>
        <v>2912.4500000000116</v>
      </c>
      <c r="J846" s="10">
        <f t="shared" si="69"/>
        <v>13999</v>
      </c>
      <c r="K846" t="s">
        <v>81</v>
      </c>
      <c r="L846">
        <v>4.5999999999999996</v>
      </c>
      <c r="M846" s="5">
        <v>10652</v>
      </c>
    </row>
    <row r="847" spans="1:13" x14ac:dyDescent="0.25">
      <c r="A847" t="s">
        <v>1403</v>
      </c>
      <c r="B847" t="s">
        <v>2664</v>
      </c>
      <c r="C847" s="1">
        <v>13999</v>
      </c>
      <c r="D847" s="7">
        <v>221732</v>
      </c>
      <c r="E847" s="9">
        <v>0</v>
      </c>
      <c r="F847" s="10">
        <f t="shared" si="65"/>
        <v>207733</v>
      </c>
      <c r="G847" s="10">
        <f t="shared" si="66"/>
        <v>11086.6</v>
      </c>
      <c r="H847" s="10">
        <f t="shared" si="67"/>
        <v>210645.4</v>
      </c>
      <c r="I847" s="10">
        <f t="shared" si="68"/>
        <v>2912.3999999999942</v>
      </c>
      <c r="J847" s="10">
        <f t="shared" si="69"/>
        <v>13999</v>
      </c>
      <c r="K847" t="s">
        <v>1402</v>
      </c>
      <c r="L847">
        <v>4.3</v>
      </c>
      <c r="M847" s="5">
        <v>5036</v>
      </c>
    </row>
    <row r="848" spans="1:13" x14ac:dyDescent="0.25">
      <c r="A848" t="s">
        <v>1405</v>
      </c>
      <c r="B848" t="s">
        <v>2599</v>
      </c>
      <c r="C848" s="1">
        <v>13999</v>
      </c>
      <c r="D848" s="7">
        <v>221733</v>
      </c>
      <c r="E848" s="9">
        <v>0.4</v>
      </c>
      <c r="F848" s="10">
        <f t="shared" si="65"/>
        <v>207734</v>
      </c>
      <c r="G848" s="10">
        <f t="shared" si="66"/>
        <v>11086.650000000001</v>
      </c>
      <c r="H848" s="10">
        <f t="shared" si="67"/>
        <v>210646.35</v>
      </c>
      <c r="I848" s="10">
        <f t="shared" si="68"/>
        <v>2912.3500000000058</v>
      </c>
      <c r="J848" s="10">
        <f t="shared" si="69"/>
        <v>13999</v>
      </c>
      <c r="K848" t="s">
        <v>1404</v>
      </c>
      <c r="L848">
        <v>4</v>
      </c>
      <c r="M848" s="5">
        <v>5057</v>
      </c>
    </row>
    <row r="849" spans="1:13" x14ac:dyDescent="0.25">
      <c r="A849" t="s">
        <v>1407</v>
      </c>
      <c r="B849" t="s">
        <v>2617</v>
      </c>
      <c r="C849" s="1">
        <v>13999</v>
      </c>
      <c r="D849" s="7">
        <v>221734</v>
      </c>
      <c r="E849" s="9">
        <v>0.79</v>
      </c>
      <c r="F849" s="10">
        <f t="shared" si="65"/>
        <v>207735</v>
      </c>
      <c r="G849" s="10">
        <f t="shared" si="66"/>
        <v>11086.7</v>
      </c>
      <c r="H849" s="10">
        <f t="shared" si="67"/>
        <v>210647.3</v>
      </c>
      <c r="I849" s="10">
        <f t="shared" si="68"/>
        <v>2912.2999999999884</v>
      </c>
      <c r="J849" s="10">
        <f t="shared" si="69"/>
        <v>13999</v>
      </c>
      <c r="K849" t="s">
        <v>1406</v>
      </c>
      <c r="L849">
        <v>4.2</v>
      </c>
      <c r="M849" s="5">
        <v>8537</v>
      </c>
    </row>
    <row r="850" spans="1:13" x14ac:dyDescent="0.25">
      <c r="A850" t="s">
        <v>88</v>
      </c>
      <c r="B850" t="s">
        <v>2557</v>
      </c>
      <c r="C850" s="1">
        <v>13999</v>
      </c>
      <c r="D850" s="7">
        <v>221735</v>
      </c>
      <c r="E850" s="9">
        <v>0.67</v>
      </c>
      <c r="F850" s="10">
        <f t="shared" si="65"/>
        <v>207736</v>
      </c>
      <c r="G850" s="10">
        <f t="shared" si="66"/>
        <v>11086.75</v>
      </c>
      <c r="H850" s="10">
        <f t="shared" si="67"/>
        <v>210648.25</v>
      </c>
      <c r="I850" s="10">
        <f t="shared" si="68"/>
        <v>2912.25</v>
      </c>
      <c r="J850" s="10">
        <f t="shared" si="69"/>
        <v>13999</v>
      </c>
      <c r="K850" t="s">
        <v>1408</v>
      </c>
      <c r="L850">
        <v>3.3</v>
      </c>
      <c r="M850" s="5">
        <v>9792</v>
      </c>
    </row>
    <row r="851" spans="1:13" x14ac:dyDescent="0.25">
      <c r="A851" t="s">
        <v>1409</v>
      </c>
      <c r="B851" t="s">
        <v>2645</v>
      </c>
      <c r="C851" s="1">
        <v>13999</v>
      </c>
      <c r="D851" s="7">
        <v>221736</v>
      </c>
      <c r="E851" s="9">
        <v>0.15</v>
      </c>
      <c r="F851" s="10">
        <f t="shared" si="65"/>
        <v>207737</v>
      </c>
      <c r="G851" s="10">
        <f t="shared" si="66"/>
        <v>11086.800000000001</v>
      </c>
      <c r="H851" s="10">
        <f t="shared" si="67"/>
        <v>210649.2</v>
      </c>
      <c r="I851" s="10">
        <f t="shared" si="68"/>
        <v>2912.2000000000116</v>
      </c>
      <c r="J851" s="10">
        <f t="shared" si="69"/>
        <v>13999</v>
      </c>
      <c r="K851" t="s">
        <v>89</v>
      </c>
      <c r="L851">
        <v>4.3</v>
      </c>
      <c r="M851" s="5">
        <v>2450</v>
      </c>
    </row>
    <row r="852" spans="1:13" x14ac:dyDescent="0.25">
      <c r="A852" t="s">
        <v>1411</v>
      </c>
      <c r="B852" t="s">
        <v>614</v>
      </c>
      <c r="C852" s="1">
        <v>13999</v>
      </c>
      <c r="D852" s="7">
        <v>221737</v>
      </c>
      <c r="E852" s="9">
        <v>0.54</v>
      </c>
      <c r="F852" s="10">
        <f t="shared" si="65"/>
        <v>207738</v>
      </c>
      <c r="G852" s="10">
        <f t="shared" si="66"/>
        <v>11086.85</v>
      </c>
      <c r="H852" s="10">
        <f t="shared" si="67"/>
        <v>210650.15</v>
      </c>
      <c r="I852" s="10">
        <f t="shared" si="68"/>
        <v>2912.1499999999942</v>
      </c>
      <c r="J852" s="10">
        <f t="shared" si="69"/>
        <v>13999</v>
      </c>
      <c r="K852" t="s">
        <v>1410</v>
      </c>
      <c r="L852">
        <v>3.7</v>
      </c>
      <c r="M852" s="5">
        <v>676</v>
      </c>
    </row>
    <row r="853" spans="1:13" x14ac:dyDescent="0.25">
      <c r="A853" t="s">
        <v>1413</v>
      </c>
      <c r="B853" t="s">
        <v>614</v>
      </c>
      <c r="C853" s="1">
        <v>13999</v>
      </c>
      <c r="D853" s="7">
        <v>221738</v>
      </c>
      <c r="E853" s="9">
        <v>0.62</v>
      </c>
      <c r="F853" s="10">
        <f t="shared" si="65"/>
        <v>207739</v>
      </c>
      <c r="G853" s="10">
        <f t="shared" si="66"/>
        <v>11086.900000000001</v>
      </c>
      <c r="H853" s="10">
        <f t="shared" si="67"/>
        <v>210651.1</v>
      </c>
      <c r="I853" s="10">
        <f t="shared" si="68"/>
        <v>2912.1000000000058</v>
      </c>
      <c r="J853" s="10">
        <f t="shared" si="69"/>
        <v>13999</v>
      </c>
      <c r="K853" t="s">
        <v>1412</v>
      </c>
      <c r="L853">
        <v>3.9</v>
      </c>
      <c r="M853" s="5">
        <v>1173</v>
      </c>
    </row>
    <row r="854" spans="1:13" x14ac:dyDescent="0.25">
      <c r="A854" t="s">
        <v>1415</v>
      </c>
      <c r="B854" t="s">
        <v>2619</v>
      </c>
      <c r="C854" s="1">
        <v>13999</v>
      </c>
      <c r="D854" s="7">
        <v>221739</v>
      </c>
      <c r="E854" s="9">
        <v>0.6</v>
      </c>
      <c r="F854" s="10">
        <f t="shared" si="65"/>
        <v>207740</v>
      </c>
      <c r="G854" s="10">
        <f t="shared" si="66"/>
        <v>11086.95</v>
      </c>
      <c r="H854" s="10">
        <f t="shared" si="67"/>
        <v>210652.05</v>
      </c>
      <c r="I854" s="10">
        <f t="shared" si="68"/>
        <v>2912.0499999999884</v>
      </c>
      <c r="J854" s="10">
        <f t="shared" si="69"/>
        <v>13999</v>
      </c>
      <c r="K854" t="s">
        <v>1414</v>
      </c>
      <c r="L854">
        <v>4.3</v>
      </c>
      <c r="M854" s="5">
        <v>9998</v>
      </c>
    </row>
    <row r="855" spans="1:13" x14ac:dyDescent="0.25">
      <c r="A855" t="s">
        <v>1417</v>
      </c>
      <c r="B855" t="s">
        <v>2576</v>
      </c>
      <c r="C855" s="1">
        <v>13999</v>
      </c>
      <c r="D855" s="7">
        <v>221740</v>
      </c>
      <c r="E855" s="9">
        <v>0.57999999999999996</v>
      </c>
      <c r="F855" s="10">
        <f t="shared" si="65"/>
        <v>207741</v>
      </c>
      <c r="G855" s="10">
        <f t="shared" si="66"/>
        <v>11087</v>
      </c>
      <c r="H855" s="10">
        <f t="shared" si="67"/>
        <v>210653</v>
      </c>
      <c r="I855" s="10">
        <f t="shared" si="68"/>
        <v>2912</v>
      </c>
      <c r="J855" s="10">
        <f t="shared" si="69"/>
        <v>13999</v>
      </c>
      <c r="K855" t="s">
        <v>1416</v>
      </c>
      <c r="L855">
        <v>4.0999999999999996</v>
      </c>
      <c r="M855" s="5">
        <v>5852</v>
      </c>
    </row>
    <row r="856" spans="1:13" x14ac:dyDescent="0.25">
      <c r="A856" t="s">
        <v>1419</v>
      </c>
      <c r="B856" t="s">
        <v>2665</v>
      </c>
      <c r="C856" s="1">
        <v>13999</v>
      </c>
      <c r="D856" s="7">
        <v>221741</v>
      </c>
      <c r="E856" s="9">
        <v>0.8</v>
      </c>
      <c r="F856" s="10">
        <f t="shared" si="65"/>
        <v>207742</v>
      </c>
      <c r="G856" s="10">
        <f t="shared" si="66"/>
        <v>11087.050000000001</v>
      </c>
      <c r="H856" s="10">
        <f t="shared" si="67"/>
        <v>210653.95</v>
      </c>
      <c r="I856" s="10">
        <f t="shared" si="68"/>
        <v>2911.9500000000116</v>
      </c>
      <c r="J856" s="10">
        <f t="shared" si="69"/>
        <v>13999</v>
      </c>
      <c r="K856" t="s">
        <v>1418</v>
      </c>
      <c r="L856">
        <v>4.2</v>
      </c>
      <c r="M856" s="5">
        <v>362</v>
      </c>
    </row>
    <row r="857" spans="1:13" x14ac:dyDescent="0.25">
      <c r="A857" t="s">
        <v>1421</v>
      </c>
      <c r="B857" t="s">
        <v>2579</v>
      </c>
      <c r="C857" s="1">
        <v>13999</v>
      </c>
      <c r="D857" s="7">
        <v>221742</v>
      </c>
      <c r="E857" s="9">
        <v>0.48</v>
      </c>
      <c r="F857" s="10">
        <f t="shared" si="65"/>
        <v>207743</v>
      </c>
      <c r="G857" s="10">
        <f t="shared" si="66"/>
        <v>11087.1</v>
      </c>
      <c r="H857" s="10">
        <f t="shared" si="67"/>
        <v>210654.9</v>
      </c>
      <c r="I857" s="10">
        <f t="shared" si="68"/>
        <v>2911.8999999999942</v>
      </c>
      <c r="J857" s="10">
        <f t="shared" si="69"/>
        <v>13999</v>
      </c>
      <c r="K857" t="s">
        <v>1420</v>
      </c>
      <c r="L857">
        <v>4.5</v>
      </c>
      <c r="M857" s="5" t="s">
        <v>1422</v>
      </c>
    </row>
    <row r="858" spans="1:13" x14ac:dyDescent="0.25">
      <c r="A858" t="s">
        <v>1424</v>
      </c>
      <c r="B858" t="s">
        <v>2576</v>
      </c>
      <c r="C858" s="1">
        <v>13999</v>
      </c>
      <c r="D858" s="7">
        <v>221743</v>
      </c>
      <c r="E858" s="9">
        <v>0.75</v>
      </c>
      <c r="F858" s="10">
        <f t="shared" si="65"/>
        <v>207744</v>
      </c>
      <c r="G858" s="10">
        <f t="shared" si="66"/>
        <v>11087.150000000001</v>
      </c>
      <c r="H858" s="10">
        <f t="shared" si="67"/>
        <v>210655.85</v>
      </c>
      <c r="I858" s="10">
        <f t="shared" si="68"/>
        <v>2911.8500000000058</v>
      </c>
      <c r="J858" s="10">
        <f t="shared" si="69"/>
        <v>13999</v>
      </c>
      <c r="K858" t="s">
        <v>1423</v>
      </c>
      <c r="L858">
        <v>4</v>
      </c>
      <c r="M858" s="5">
        <v>9090</v>
      </c>
    </row>
    <row r="859" spans="1:13" x14ac:dyDescent="0.25">
      <c r="A859" t="s">
        <v>1426</v>
      </c>
      <c r="B859" t="s">
        <v>2599</v>
      </c>
      <c r="C859" s="1">
        <v>13999</v>
      </c>
      <c r="D859" s="7">
        <v>221744</v>
      </c>
      <c r="E859" s="9">
        <v>0.5</v>
      </c>
      <c r="F859" s="10">
        <f t="shared" si="65"/>
        <v>207745</v>
      </c>
      <c r="G859" s="10">
        <f t="shared" si="66"/>
        <v>11087.2</v>
      </c>
      <c r="H859" s="10">
        <f t="shared" si="67"/>
        <v>210656.8</v>
      </c>
      <c r="I859" s="10">
        <f t="shared" si="68"/>
        <v>2911.7999999999884</v>
      </c>
      <c r="J859" s="10">
        <f t="shared" si="69"/>
        <v>13999</v>
      </c>
      <c r="K859" t="s">
        <v>1425</v>
      </c>
      <c r="L859">
        <v>4.5</v>
      </c>
      <c r="M859" s="5">
        <v>4099</v>
      </c>
    </row>
    <row r="860" spans="1:13" x14ac:dyDescent="0.25">
      <c r="A860" t="s">
        <v>1428</v>
      </c>
      <c r="B860" t="s">
        <v>614</v>
      </c>
      <c r="C860" s="1">
        <v>13999</v>
      </c>
      <c r="D860" s="7">
        <v>221745</v>
      </c>
      <c r="E860" s="9">
        <v>0.82</v>
      </c>
      <c r="F860" s="10">
        <f t="shared" si="65"/>
        <v>207746</v>
      </c>
      <c r="G860" s="10">
        <f t="shared" si="66"/>
        <v>11087.25</v>
      </c>
      <c r="H860" s="10">
        <f t="shared" si="67"/>
        <v>210657.75</v>
      </c>
      <c r="I860" s="10">
        <f t="shared" si="68"/>
        <v>2911.75</v>
      </c>
      <c r="J860" s="10">
        <f t="shared" si="69"/>
        <v>13999</v>
      </c>
      <c r="K860" t="s">
        <v>1427</v>
      </c>
      <c r="L860">
        <v>3.5</v>
      </c>
      <c r="M860" s="5">
        <v>12966</v>
      </c>
    </row>
    <row r="861" spans="1:13" x14ac:dyDescent="0.25">
      <c r="A861" t="s">
        <v>1430</v>
      </c>
      <c r="B861" t="s">
        <v>2626</v>
      </c>
      <c r="C861" s="1">
        <v>13999</v>
      </c>
      <c r="D861" s="7">
        <v>221746</v>
      </c>
      <c r="E861" s="9">
        <v>0.02</v>
      </c>
      <c r="F861" s="10">
        <f t="shared" si="65"/>
        <v>207747</v>
      </c>
      <c r="G861" s="10">
        <f t="shared" si="66"/>
        <v>11087.300000000001</v>
      </c>
      <c r="H861" s="10">
        <f t="shared" si="67"/>
        <v>210658.7</v>
      </c>
      <c r="I861" s="10">
        <f t="shared" si="68"/>
        <v>2911.7000000000116</v>
      </c>
      <c r="J861" s="10">
        <f t="shared" si="69"/>
        <v>13999</v>
      </c>
      <c r="K861" t="s">
        <v>1429</v>
      </c>
      <c r="L861">
        <v>4.5</v>
      </c>
      <c r="M861" s="5">
        <v>4428</v>
      </c>
    </row>
    <row r="862" spans="1:13" x14ac:dyDescent="0.25">
      <c r="A862" t="s">
        <v>85</v>
      </c>
      <c r="B862" t="s">
        <v>2558</v>
      </c>
      <c r="C862" s="1">
        <v>13999</v>
      </c>
      <c r="D862" s="7">
        <v>221747</v>
      </c>
      <c r="E862" s="9">
        <v>0.38</v>
      </c>
      <c r="F862" s="10">
        <f t="shared" si="65"/>
        <v>207748</v>
      </c>
      <c r="G862" s="10">
        <f t="shared" si="66"/>
        <v>11087.35</v>
      </c>
      <c r="H862" s="10">
        <f t="shared" si="67"/>
        <v>210659.65</v>
      </c>
      <c r="I862" s="10">
        <f t="shared" si="68"/>
        <v>2911.6499999999942</v>
      </c>
      <c r="J862" s="10">
        <f t="shared" si="69"/>
        <v>13999</v>
      </c>
      <c r="K862" t="s">
        <v>1431</v>
      </c>
      <c r="L862">
        <v>4.3</v>
      </c>
      <c r="M862" s="5">
        <v>12093</v>
      </c>
    </row>
    <row r="863" spans="1:13" x14ac:dyDescent="0.25">
      <c r="A863" t="s">
        <v>1432</v>
      </c>
      <c r="B863" t="s">
        <v>2616</v>
      </c>
      <c r="C863" s="1">
        <v>13999</v>
      </c>
      <c r="D863" s="7">
        <v>221748</v>
      </c>
      <c r="E863" s="9">
        <v>0.88</v>
      </c>
      <c r="F863" s="10">
        <f t="shared" si="65"/>
        <v>207749</v>
      </c>
      <c r="G863" s="10">
        <f t="shared" si="66"/>
        <v>11087.400000000001</v>
      </c>
      <c r="H863" s="10">
        <f t="shared" si="67"/>
        <v>210660.6</v>
      </c>
      <c r="I863" s="10">
        <f t="shared" si="68"/>
        <v>2911.6000000000058</v>
      </c>
      <c r="J863" s="10">
        <f t="shared" si="69"/>
        <v>13999</v>
      </c>
      <c r="K863" t="s">
        <v>86</v>
      </c>
      <c r="L863">
        <v>3.3</v>
      </c>
      <c r="M863" s="5">
        <v>5692</v>
      </c>
    </row>
    <row r="864" spans="1:13" x14ac:dyDescent="0.25">
      <c r="A864" t="s">
        <v>1434</v>
      </c>
      <c r="B864" t="s">
        <v>2600</v>
      </c>
      <c r="C864" s="1">
        <v>13999</v>
      </c>
      <c r="D864" s="7">
        <v>221749</v>
      </c>
      <c r="E864" s="9">
        <v>0.65</v>
      </c>
      <c r="F864" s="10">
        <f t="shared" si="65"/>
        <v>207750</v>
      </c>
      <c r="G864" s="10">
        <f t="shared" si="66"/>
        <v>11087.45</v>
      </c>
      <c r="H864" s="10">
        <f t="shared" si="67"/>
        <v>210661.55</v>
      </c>
      <c r="I864" s="10">
        <f t="shared" si="68"/>
        <v>2911.5499999999884</v>
      </c>
      <c r="J864" s="10">
        <f t="shared" si="69"/>
        <v>13999</v>
      </c>
      <c r="K864" t="s">
        <v>1433</v>
      </c>
      <c r="L864">
        <v>4.0999999999999996</v>
      </c>
      <c r="M864" s="5">
        <v>21</v>
      </c>
    </row>
    <row r="865" spans="1:13" x14ac:dyDescent="0.25">
      <c r="A865" t="s">
        <v>1436</v>
      </c>
      <c r="B865" t="s">
        <v>2634</v>
      </c>
      <c r="C865" s="1">
        <v>13999</v>
      </c>
      <c r="D865" s="7">
        <v>221750</v>
      </c>
      <c r="E865" s="9">
        <v>0.56999999999999995</v>
      </c>
      <c r="F865" s="10">
        <f t="shared" si="65"/>
        <v>207751</v>
      </c>
      <c r="G865" s="10">
        <f t="shared" si="66"/>
        <v>11087.5</v>
      </c>
      <c r="H865" s="10">
        <f t="shared" si="67"/>
        <v>210662.5</v>
      </c>
      <c r="I865" s="10">
        <f t="shared" si="68"/>
        <v>2911.5</v>
      </c>
      <c r="J865" s="10">
        <f t="shared" si="69"/>
        <v>13999</v>
      </c>
      <c r="K865" t="s">
        <v>1435</v>
      </c>
      <c r="L865">
        <v>3.8</v>
      </c>
      <c r="M865" s="5">
        <v>1880</v>
      </c>
    </row>
    <row r="866" spans="1:13" x14ac:dyDescent="0.25">
      <c r="A866" t="s">
        <v>1438</v>
      </c>
      <c r="B866" t="s">
        <v>1439</v>
      </c>
      <c r="C866" s="1">
        <v>13999</v>
      </c>
      <c r="D866" s="7">
        <v>221751</v>
      </c>
      <c r="E866" s="9">
        <v>0.08</v>
      </c>
      <c r="F866" s="10">
        <f t="shared" si="65"/>
        <v>207752</v>
      </c>
      <c r="G866" s="10">
        <f t="shared" si="66"/>
        <v>11087.550000000001</v>
      </c>
      <c r="H866" s="10">
        <f t="shared" si="67"/>
        <v>210663.45</v>
      </c>
      <c r="I866" s="10">
        <f t="shared" si="68"/>
        <v>2911.4500000000116</v>
      </c>
      <c r="J866" s="10">
        <f t="shared" si="69"/>
        <v>13999</v>
      </c>
      <c r="K866" t="s">
        <v>1437</v>
      </c>
      <c r="L866">
        <v>3.5</v>
      </c>
      <c r="M866" s="5">
        <v>21762</v>
      </c>
    </row>
    <row r="867" spans="1:13" x14ac:dyDescent="0.25">
      <c r="A867" t="s">
        <v>1441</v>
      </c>
      <c r="B867" t="s">
        <v>2623</v>
      </c>
      <c r="C867" s="1">
        <v>13999</v>
      </c>
      <c r="D867" s="7">
        <v>221752</v>
      </c>
      <c r="E867" s="9">
        <v>0.5</v>
      </c>
      <c r="F867" s="10">
        <f t="shared" si="65"/>
        <v>207753</v>
      </c>
      <c r="G867" s="10">
        <f t="shared" si="66"/>
        <v>11087.6</v>
      </c>
      <c r="H867" s="10">
        <f t="shared" si="67"/>
        <v>210664.4</v>
      </c>
      <c r="I867" s="10">
        <f t="shared" si="68"/>
        <v>2911.3999999999942</v>
      </c>
      <c r="J867" s="10">
        <f t="shared" si="69"/>
        <v>13999</v>
      </c>
      <c r="K867" t="s">
        <v>1440</v>
      </c>
      <c r="L867">
        <v>4.0999999999999996</v>
      </c>
      <c r="M867" s="5">
        <v>22375</v>
      </c>
    </row>
    <row r="868" spans="1:13" x14ac:dyDescent="0.25">
      <c r="A868" t="s">
        <v>1443</v>
      </c>
      <c r="B868" t="s">
        <v>2619</v>
      </c>
      <c r="C868" s="1">
        <v>13999</v>
      </c>
      <c r="D868" s="7">
        <v>221753</v>
      </c>
      <c r="E868" s="9">
        <v>0.7</v>
      </c>
      <c r="F868" s="10">
        <f t="shared" si="65"/>
        <v>207754</v>
      </c>
      <c r="G868" s="10">
        <f t="shared" si="66"/>
        <v>11087.650000000001</v>
      </c>
      <c r="H868" s="10">
        <f t="shared" si="67"/>
        <v>210665.35</v>
      </c>
      <c r="I868" s="10">
        <f t="shared" si="68"/>
        <v>2911.3500000000058</v>
      </c>
      <c r="J868" s="10">
        <f t="shared" si="69"/>
        <v>13999</v>
      </c>
      <c r="K868" t="s">
        <v>1442</v>
      </c>
      <c r="L868">
        <v>4.5</v>
      </c>
      <c r="M868" s="5">
        <v>2453</v>
      </c>
    </row>
    <row r="869" spans="1:13" x14ac:dyDescent="0.25">
      <c r="A869" t="s">
        <v>1445</v>
      </c>
      <c r="B869" t="s">
        <v>2600</v>
      </c>
      <c r="C869" s="1">
        <v>13999</v>
      </c>
      <c r="D869" s="7">
        <v>221754</v>
      </c>
      <c r="E869" s="9">
        <v>0.3</v>
      </c>
      <c r="F869" s="10">
        <f t="shared" si="65"/>
        <v>207755</v>
      </c>
      <c r="G869" s="10">
        <f t="shared" si="66"/>
        <v>11087.7</v>
      </c>
      <c r="H869" s="10">
        <f t="shared" si="67"/>
        <v>210666.3</v>
      </c>
      <c r="I869" s="10">
        <f t="shared" si="68"/>
        <v>2911.2999999999884</v>
      </c>
      <c r="J869" s="10">
        <f t="shared" si="69"/>
        <v>13999</v>
      </c>
      <c r="K869" t="s">
        <v>1444</v>
      </c>
      <c r="L869">
        <v>4.4000000000000004</v>
      </c>
      <c r="M869" s="5">
        <v>13544</v>
      </c>
    </row>
    <row r="870" spans="1:13" x14ac:dyDescent="0.25">
      <c r="A870" t="s">
        <v>1447</v>
      </c>
      <c r="B870" t="s">
        <v>2650</v>
      </c>
      <c r="C870" s="1">
        <v>13999</v>
      </c>
      <c r="D870" s="7">
        <v>221755</v>
      </c>
      <c r="E870" s="9">
        <v>0.66</v>
      </c>
      <c r="F870" s="10">
        <f t="shared" si="65"/>
        <v>207756</v>
      </c>
      <c r="G870" s="10">
        <f t="shared" si="66"/>
        <v>11087.75</v>
      </c>
      <c r="H870" s="10">
        <f t="shared" si="67"/>
        <v>210667.25</v>
      </c>
      <c r="I870" s="10">
        <f t="shared" si="68"/>
        <v>2911.25</v>
      </c>
      <c r="J870" s="10">
        <f t="shared" si="69"/>
        <v>13999</v>
      </c>
      <c r="K870" t="s">
        <v>1446</v>
      </c>
      <c r="L870">
        <v>4.0999999999999996</v>
      </c>
      <c r="M870" s="5">
        <v>10976</v>
      </c>
    </row>
    <row r="871" spans="1:13" x14ac:dyDescent="0.25">
      <c r="A871" t="s">
        <v>1449</v>
      </c>
      <c r="B871" t="s">
        <v>2643</v>
      </c>
      <c r="C871" s="1">
        <v>13999</v>
      </c>
      <c r="D871" s="7">
        <v>221756</v>
      </c>
      <c r="E871" s="9">
        <v>0.1</v>
      </c>
      <c r="F871" s="10">
        <f t="shared" si="65"/>
        <v>207757</v>
      </c>
      <c r="G871" s="10">
        <f t="shared" si="66"/>
        <v>11087.800000000001</v>
      </c>
      <c r="H871" s="10">
        <f t="shared" si="67"/>
        <v>210668.2</v>
      </c>
      <c r="I871" s="10">
        <f t="shared" si="68"/>
        <v>2911.2000000000116</v>
      </c>
      <c r="J871" s="10">
        <f t="shared" si="69"/>
        <v>13999</v>
      </c>
      <c r="K871" t="s">
        <v>1448</v>
      </c>
      <c r="L871">
        <v>4.3</v>
      </c>
      <c r="M871" s="5">
        <v>3061</v>
      </c>
    </row>
    <row r="872" spans="1:13" x14ac:dyDescent="0.25">
      <c r="A872" t="s">
        <v>1451</v>
      </c>
      <c r="B872" t="s">
        <v>614</v>
      </c>
      <c r="C872" s="1">
        <v>13999</v>
      </c>
      <c r="D872" s="7">
        <v>221757</v>
      </c>
      <c r="E872" s="9">
        <v>0.43</v>
      </c>
      <c r="F872" s="10">
        <f t="shared" si="65"/>
        <v>207758</v>
      </c>
      <c r="G872" s="10">
        <f t="shared" si="66"/>
        <v>11087.85</v>
      </c>
      <c r="H872" s="10">
        <f t="shared" si="67"/>
        <v>210669.15</v>
      </c>
      <c r="I872" s="10">
        <f t="shared" si="68"/>
        <v>2911.1499999999942</v>
      </c>
      <c r="J872" s="10">
        <f t="shared" si="69"/>
        <v>13999</v>
      </c>
      <c r="K872" t="s">
        <v>1450</v>
      </c>
      <c r="L872">
        <v>3.6</v>
      </c>
      <c r="M872" s="5">
        <v>2272</v>
      </c>
    </row>
    <row r="873" spans="1:13" x14ac:dyDescent="0.25">
      <c r="A873" t="s">
        <v>1453</v>
      </c>
      <c r="B873" t="s">
        <v>2651</v>
      </c>
      <c r="C873" s="1">
        <v>13999</v>
      </c>
      <c r="D873" s="7">
        <v>221758</v>
      </c>
      <c r="E873" s="9">
        <v>0.4</v>
      </c>
      <c r="F873" s="10">
        <f t="shared" si="65"/>
        <v>207759</v>
      </c>
      <c r="G873" s="10">
        <f t="shared" si="66"/>
        <v>11087.900000000001</v>
      </c>
      <c r="H873" s="10">
        <f t="shared" si="67"/>
        <v>210670.1</v>
      </c>
      <c r="I873" s="10">
        <f t="shared" si="68"/>
        <v>2911.1000000000058</v>
      </c>
      <c r="J873" s="10">
        <f t="shared" si="69"/>
        <v>13999</v>
      </c>
      <c r="K873" t="s">
        <v>1452</v>
      </c>
      <c r="L873">
        <v>4</v>
      </c>
      <c r="M873" s="5">
        <v>7601</v>
      </c>
    </row>
    <row r="874" spans="1:13" x14ac:dyDescent="0.25">
      <c r="A874" t="s">
        <v>90</v>
      </c>
      <c r="B874" t="s">
        <v>2558</v>
      </c>
      <c r="C874" s="1">
        <v>13999</v>
      </c>
      <c r="D874" s="7">
        <v>221759</v>
      </c>
      <c r="E874" s="9">
        <v>0.57999999999999996</v>
      </c>
      <c r="F874" s="10">
        <f t="shared" si="65"/>
        <v>207760</v>
      </c>
      <c r="G874" s="10">
        <f t="shared" si="66"/>
        <v>11087.95</v>
      </c>
      <c r="H874" s="10">
        <f t="shared" si="67"/>
        <v>210671.05</v>
      </c>
      <c r="I874" s="10">
        <f t="shared" si="68"/>
        <v>2911.0499999999884</v>
      </c>
      <c r="J874" s="10">
        <f t="shared" si="69"/>
        <v>13999</v>
      </c>
      <c r="K874" t="s">
        <v>1454</v>
      </c>
      <c r="L874">
        <v>4.0999999999999996</v>
      </c>
      <c r="M874" s="5">
        <v>8131</v>
      </c>
    </row>
    <row r="875" spans="1:13" x14ac:dyDescent="0.25">
      <c r="A875" t="s">
        <v>1455</v>
      </c>
      <c r="B875" t="s">
        <v>2619</v>
      </c>
      <c r="C875" s="1">
        <v>13999</v>
      </c>
      <c r="D875" s="7">
        <v>221760</v>
      </c>
      <c r="E875" s="9">
        <v>0.53</v>
      </c>
      <c r="F875" s="10">
        <f t="shared" si="65"/>
        <v>207761</v>
      </c>
      <c r="G875" s="10">
        <f t="shared" si="66"/>
        <v>11088</v>
      </c>
      <c r="H875" s="10">
        <f t="shared" si="67"/>
        <v>210672</v>
      </c>
      <c r="I875" s="10">
        <f t="shared" si="68"/>
        <v>2911</v>
      </c>
      <c r="J875" s="10">
        <f t="shared" si="69"/>
        <v>13999</v>
      </c>
      <c r="K875" t="s">
        <v>91</v>
      </c>
      <c r="L875">
        <v>4.5</v>
      </c>
      <c r="M875" s="5">
        <v>4219</v>
      </c>
    </row>
    <row r="876" spans="1:13" x14ac:dyDescent="0.25">
      <c r="A876" t="s">
        <v>1457</v>
      </c>
      <c r="B876" t="s">
        <v>881</v>
      </c>
      <c r="C876" s="1">
        <v>13999</v>
      </c>
      <c r="D876" s="7">
        <v>221761</v>
      </c>
      <c r="E876" s="9">
        <v>0.63</v>
      </c>
      <c r="F876" s="10">
        <f t="shared" si="65"/>
        <v>207762</v>
      </c>
      <c r="G876" s="10">
        <f t="shared" si="66"/>
        <v>11088.050000000001</v>
      </c>
      <c r="H876" s="10">
        <f t="shared" si="67"/>
        <v>210672.95</v>
      </c>
      <c r="I876" s="10">
        <f t="shared" si="68"/>
        <v>2910.9500000000116</v>
      </c>
      <c r="J876" s="10">
        <f t="shared" si="69"/>
        <v>13999</v>
      </c>
      <c r="K876" t="s">
        <v>1456</v>
      </c>
      <c r="L876">
        <v>4.2</v>
      </c>
      <c r="M876" s="5">
        <v>42775</v>
      </c>
    </row>
    <row r="877" spans="1:13" x14ac:dyDescent="0.25">
      <c r="A877" t="s">
        <v>1459</v>
      </c>
      <c r="B877" t="s">
        <v>2662</v>
      </c>
      <c r="C877" s="1">
        <v>13999</v>
      </c>
      <c r="D877" s="7">
        <v>221762</v>
      </c>
      <c r="E877" s="9">
        <v>0.78</v>
      </c>
      <c r="F877" s="10">
        <f t="shared" si="65"/>
        <v>207763</v>
      </c>
      <c r="G877" s="10">
        <f t="shared" si="66"/>
        <v>11088.1</v>
      </c>
      <c r="H877" s="10">
        <f t="shared" si="67"/>
        <v>210673.9</v>
      </c>
      <c r="I877" s="10">
        <f t="shared" si="68"/>
        <v>2910.8999999999942</v>
      </c>
      <c r="J877" s="10">
        <f t="shared" si="69"/>
        <v>13999</v>
      </c>
      <c r="K877" t="s">
        <v>1458</v>
      </c>
      <c r="L877">
        <v>4.3</v>
      </c>
      <c r="M877" s="5">
        <v>5556</v>
      </c>
    </row>
    <row r="878" spans="1:13" x14ac:dyDescent="0.25">
      <c r="A878" t="s">
        <v>95</v>
      </c>
      <c r="B878" t="s">
        <v>2557</v>
      </c>
      <c r="C878" s="1">
        <v>13999</v>
      </c>
      <c r="D878" s="7">
        <v>221763</v>
      </c>
      <c r="E878" s="9">
        <v>0.5</v>
      </c>
      <c r="F878" s="10">
        <f t="shared" si="65"/>
        <v>207764</v>
      </c>
      <c r="G878" s="10">
        <f t="shared" si="66"/>
        <v>11088.150000000001</v>
      </c>
      <c r="H878" s="10">
        <f t="shared" si="67"/>
        <v>210674.85</v>
      </c>
      <c r="I878" s="10">
        <f t="shared" si="68"/>
        <v>2910.8500000000058</v>
      </c>
      <c r="J878" s="10">
        <f t="shared" si="69"/>
        <v>13999</v>
      </c>
      <c r="K878" t="s">
        <v>1460</v>
      </c>
      <c r="L878">
        <v>4.2</v>
      </c>
      <c r="M878" s="5">
        <v>92595</v>
      </c>
    </row>
    <row r="879" spans="1:13" x14ac:dyDescent="0.25">
      <c r="A879" t="s">
        <v>1461</v>
      </c>
      <c r="B879" t="s">
        <v>2599</v>
      </c>
      <c r="C879" s="1">
        <v>13999</v>
      </c>
      <c r="D879" s="7">
        <v>221764</v>
      </c>
      <c r="E879" s="9">
        <v>0.21</v>
      </c>
      <c r="F879" s="10">
        <f t="shared" si="65"/>
        <v>207765</v>
      </c>
      <c r="G879" s="10">
        <f t="shared" si="66"/>
        <v>11088.2</v>
      </c>
      <c r="H879" s="10">
        <f t="shared" si="67"/>
        <v>210675.8</v>
      </c>
      <c r="I879" s="10">
        <f t="shared" si="68"/>
        <v>2910.7999999999884</v>
      </c>
      <c r="J879" s="10">
        <f t="shared" si="69"/>
        <v>13999</v>
      </c>
      <c r="K879" t="s">
        <v>96</v>
      </c>
      <c r="L879">
        <v>4.5999999999999996</v>
      </c>
      <c r="M879" s="5">
        <v>12375</v>
      </c>
    </row>
    <row r="880" spans="1:13" x14ac:dyDescent="0.25">
      <c r="A880" t="s">
        <v>1463</v>
      </c>
      <c r="B880" t="s">
        <v>2618</v>
      </c>
      <c r="C880" s="1">
        <v>13999</v>
      </c>
      <c r="D880" s="7">
        <v>221765</v>
      </c>
      <c r="E880" s="9">
        <v>0</v>
      </c>
      <c r="F880" s="10">
        <f t="shared" si="65"/>
        <v>207766</v>
      </c>
      <c r="G880" s="10">
        <f t="shared" si="66"/>
        <v>11088.25</v>
      </c>
      <c r="H880" s="10">
        <f t="shared" si="67"/>
        <v>210676.75</v>
      </c>
      <c r="I880" s="10">
        <f t="shared" si="68"/>
        <v>2910.75</v>
      </c>
      <c r="J880" s="10">
        <f t="shared" si="69"/>
        <v>13999</v>
      </c>
      <c r="K880" t="s">
        <v>1462</v>
      </c>
      <c r="L880">
        <v>4.5</v>
      </c>
      <c r="M880" s="5">
        <v>5882</v>
      </c>
    </row>
    <row r="881" spans="1:13" x14ac:dyDescent="0.25">
      <c r="A881" t="s">
        <v>886</v>
      </c>
      <c r="B881" t="s">
        <v>2595</v>
      </c>
      <c r="C881" s="1">
        <v>13999</v>
      </c>
      <c r="D881" s="7">
        <v>221766</v>
      </c>
      <c r="E881" s="9">
        <v>0</v>
      </c>
      <c r="F881" s="10">
        <f t="shared" si="65"/>
        <v>207767</v>
      </c>
      <c r="G881" s="10">
        <f t="shared" si="66"/>
        <v>11088.300000000001</v>
      </c>
      <c r="H881" s="10">
        <f t="shared" si="67"/>
        <v>210677.7</v>
      </c>
      <c r="I881" s="10">
        <f t="shared" si="68"/>
        <v>2910.7000000000116</v>
      </c>
      <c r="J881" s="10">
        <f t="shared" si="69"/>
        <v>13999</v>
      </c>
      <c r="K881" t="s">
        <v>1464</v>
      </c>
      <c r="L881">
        <v>4.3</v>
      </c>
      <c r="M881" s="5">
        <v>10833</v>
      </c>
    </row>
    <row r="882" spans="1:13" x14ac:dyDescent="0.25">
      <c r="A882" t="s">
        <v>1465</v>
      </c>
      <c r="B882" t="s">
        <v>2608</v>
      </c>
      <c r="C882" s="1">
        <v>13999</v>
      </c>
      <c r="D882" s="7">
        <v>221767</v>
      </c>
      <c r="E882" s="9">
        <v>0.23</v>
      </c>
      <c r="F882" s="10">
        <f t="shared" si="65"/>
        <v>207768</v>
      </c>
      <c r="G882" s="10">
        <f t="shared" si="66"/>
        <v>11088.35</v>
      </c>
      <c r="H882" s="10">
        <f t="shared" si="67"/>
        <v>210678.65</v>
      </c>
      <c r="I882" s="10">
        <f t="shared" si="68"/>
        <v>2910.6499999999942</v>
      </c>
      <c r="J882" s="10">
        <f t="shared" si="69"/>
        <v>13999</v>
      </c>
      <c r="K882" t="s">
        <v>887</v>
      </c>
      <c r="L882">
        <v>4.0999999999999996</v>
      </c>
      <c r="M882" s="5">
        <v>10443</v>
      </c>
    </row>
    <row r="883" spans="1:13" x14ac:dyDescent="0.25">
      <c r="A883" t="s">
        <v>1467</v>
      </c>
      <c r="B883" t="s">
        <v>2601</v>
      </c>
      <c r="C883" s="1">
        <v>13999</v>
      </c>
      <c r="D883" s="7">
        <v>221768</v>
      </c>
      <c r="E883" s="9">
        <v>0.62</v>
      </c>
      <c r="F883" s="10">
        <f t="shared" si="65"/>
        <v>207769</v>
      </c>
      <c r="G883" s="10">
        <f t="shared" si="66"/>
        <v>11088.400000000001</v>
      </c>
      <c r="H883" s="10">
        <f t="shared" si="67"/>
        <v>210679.6</v>
      </c>
      <c r="I883" s="10">
        <f t="shared" si="68"/>
        <v>2910.6000000000058</v>
      </c>
      <c r="J883" s="10">
        <f t="shared" si="69"/>
        <v>13999</v>
      </c>
      <c r="K883" t="s">
        <v>1466</v>
      </c>
      <c r="L883">
        <v>4.5</v>
      </c>
      <c r="M883" s="5">
        <v>434</v>
      </c>
    </row>
    <row r="884" spans="1:13" x14ac:dyDescent="0.25">
      <c r="A884" t="s">
        <v>1469</v>
      </c>
      <c r="B884" t="s">
        <v>614</v>
      </c>
      <c r="C884" s="1">
        <v>13999</v>
      </c>
      <c r="D884" s="7">
        <v>221769</v>
      </c>
      <c r="E884" s="9">
        <v>0.76</v>
      </c>
      <c r="F884" s="10">
        <f t="shared" si="65"/>
        <v>207770</v>
      </c>
      <c r="G884" s="10">
        <f t="shared" si="66"/>
        <v>11088.45</v>
      </c>
      <c r="H884" s="10">
        <f t="shared" si="67"/>
        <v>210680.55</v>
      </c>
      <c r="I884" s="10">
        <f t="shared" si="68"/>
        <v>2910.5499999999884</v>
      </c>
      <c r="J884" s="10">
        <f t="shared" si="69"/>
        <v>13999</v>
      </c>
      <c r="K884" t="s">
        <v>1468</v>
      </c>
      <c r="L884">
        <v>3.5</v>
      </c>
      <c r="M884" s="5">
        <v>1913</v>
      </c>
    </row>
    <row r="885" spans="1:13" x14ac:dyDescent="0.25">
      <c r="A885" t="s">
        <v>1471</v>
      </c>
      <c r="B885" t="s">
        <v>2656</v>
      </c>
      <c r="C885" s="1">
        <v>13999</v>
      </c>
      <c r="D885" s="7">
        <v>221770</v>
      </c>
      <c r="E885" s="9">
        <v>0.56999999999999995</v>
      </c>
      <c r="F885" s="10">
        <f t="shared" si="65"/>
        <v>207771</v>
      </c>
      <c r="G885" s="10">
        <f t="shared" si="66"/>
        <v>11088.5</v>
      </c>
      <c r="H885" s="10">
        <f t="shared" si="67"/>
        <v>210681.5</v>
      </c>
      <c r="I885" s="10">
        <f t="shared" si="68"/>
        <v>2910.5</v>
      </c>
      <c r="J885" s="10">
        <f t="shared" si="69"/>
        <v>13999</v>
      </c>
      <c r="K885" t="s">
        <v>1470</v>
      </c>
      <c r="L885">
        <v>4.4000000000000004</v>
      </c>
      <c r="M885" s="5">
        <v>3029</v>
      </c>
    </row>
    <row r="886" spans="1:13" x14ac:dyDescent="0.25">
      <c r="A886" t="s">
        <v>1473</v>
      </c>
      <c r="B886" t="s">
        <v>2606</v>
      </c>
      <c r="C886" s="1">
        <v>13999</v>
      </c>
      <c r="D886" s="7">
        <v>221771</v>
      </c>
      <c r="E886" s="9">
        <v>0</v>
      </c>
      <c r="F886" s="10">
        <f t="shared" si="65"/>
        <v>207772</v>
      </c>
      <c r="G886" s="10">
        <f t="shared" si="66"/>
        <v>11088.550000000001</v>
      </c>
      <c r="H886" s="10">
        <f t="shared" si="67"/>
        <v>210682.45</v>
      </c>
      <c r="I886" s="10">
        <f t="shared" si="68"/>
        <v>2910.4500000000116</v>
      </c>
      <c r="J886" s="10">
        <f t="shared" si="69"/>
        <v>13999</v>
      </c>
      <c r="K886" t="s">
        <v>1472</v>
      </c>
      <c r="L886">
        <v>4.2</v>
      </c>
      <c r="M886" s="5">
        <v>2628</v>
      </c>
    </row>
    <row r="887" spans="1:13" x14ac:dyDescent="0.25">
      <c r="A887" t="s">
        <v>97</v>
      </c>
      <c r="B887" t="s">
        <v>2558</v>
      </c>
      <c r="C887" s="1">
        <v>13999</v>
      </c>
      <c r="D887" s="7">
        <v>221772</v>
      </c>
      <c r="E887" s="9">
        <v>0.45</v>
      </c>
      <c r="F887" s="10">
        <f t="shared" si="65"/>
        <v>207773</v>
      </c>
      <c r="G887" s="10">
        <f t="shared" si="66"/>
        <v>11088.6</v>
      </c>
      <c r="H887" s="10">
        <f t="shared" si="67"/>
        <v>210683.4</v>
      </c>
      <c r="I887" s="10">
        <f t="shared" si="68"/>
        <v>2910.3999999999942</v>
      </c>
      <c r="J887" s="10">
        <f t="shared" si="69"/>
        <v>13999</v>
      </c>
      <c r="K887" t="s">
        <v>1474</v>
      </c>
      <c r="L887">
        <v>4.4000000000000004</v>
      </c>
      <c r="M887" s="5">
        <v>24780</v>
      </c>
    </row>
    <row r="888" spans="1:13" x14ac:dyDescent="0.25">
      <c r="A888" t="s">
        <v>1475</v>
      </c>
      <c r="B888" t="s">
        <v>2666</v>
      </c>
      <c r="C888" s="1">
        <v>13999</v>
      </c>
      <c r="D888" s="7">
        <v>221773</v>
      </c>
      <c r="E888" s="9">
        <v>0.1</v>
      </c>
      <c r="F888" s="10">
        <f t="shared" si="65"/>
        <v>207774</v>
      </c>
      <c r="G888" s="10">
        <f t="shared" si="66"/>
        <v>11088.650000000001</v>
      </c>
      <c r="H888" s="10">
        <f t="shared" si="67"/>
        <v>210684.35</v>
      </c>
      <c r="I888" s="10">
        <f t="shared" si="68"/>
        <v>2910.3500000000058</v>
      </c>
      <c r="J888" s="10">
        <f t="shared" si="69"/>
        <v>13999</v>
      </c>
      <c r="K888" t="s">
        <v>98</v>
      </c>
      <c r="L888">
        <v>4.4000000000000004</v>
      </c>
      <c r="M888" s="5">
        <v>10718</v>
      </c>
    </row>
    <row r="889" spans="1:13" x14ac:dyDescent="0.25">
      <c r="A889" t="s">
        <v>1477</v>
      </c>
      <c r="B889" t="s">
        <v>2591</v>
      </c>
      <c r="C889" s="1">
        <v>13999</v>
      </c>
      <c r="D889" s="7">
        <v>221774</v>
      </c>
      <c r="E889" s="9">
        <v>0.66</v>
      </c>
      <c r="F889" s="10">
        <f t="shared" si="65"/>
        <v>207775</v>
      </c>
      <c r="G889" s="10">
        <f t="shared" si="66"/>
        <v>11088.7</v>
      </c>
      <c r="H889" s="10">
        <f t="shared" si="67"/>
        <v>210685.3</v>
      </c>
      <c r="I889" s="10">
        <f t="shared" si="68"/>
        <v>2910.2999999999884</v>
      </c>
      <c r="J889" s="10">
        <f t="shared" si="69"/>
        <v>13999</v>
      </c>
      <c r="K889" t="s">
        <v>1476</v>
      </c>
      <c r="L889">
        <v>4.2</v>
      </c>
      <c r="M889" s="5">
        <v>6233</v>
      </c>
    </row>
    <row r="890" spans="1:13" x14ac:dyDescent="0.25">
      <c r="A890" t="s">
        <v>1479</v>
      </c>
      <c r="B890" t="s">
        <v>2617</v>
      </c>
      <c r="C890" s="1">
        <v>13999</v>
      </c>
      <c r="D890" s="7">
        <v>221775</v>
      </c>
      <c r="E890" s="9">
        <v>0.25</v>
      </c>
      <c r="F890" s="10">
        <f t="shared" si="65"/>
        <v>207776</v>
      </c>
      <c r="G890" s="10">
        <f t="shared" si="66"/>
        <v>11088.75</v>
      </c>
      <c r="H890" s="10">
        <f t="shared" si="67"/>
        <v>210686.25</v>
      </c>
      <c r="I890" s="10">
        <f t="shared" si="68"/>
        <v>2910.25</v>
      </c>
      <c r="J890" s="10">
        <f t="shared" si="69"/>
        <v>13999</v>
      </c>
      <c r="K890" t="s">
        <v>1478</v>
      </c>
      <c r="L890">
        <v>4.5</v>
      </c>
      <c r="M890" s="5">
        <v>10541</v>
      </c>
    </row>
    <row r="891" spans="1:13" x14ac:dyDescent="0.25">
      <c r="A891" t="s">
        <v>100</v>
      </c>
      <c r="B891" t="s">
        <v>2557</v>
      </c>
      <c r="C891" s="1">
        <v>13999</v>
      </c>
      <c r="D891" s="7">
        <v>221776</v>
      </c>
      <c r="E891" s="9">
        <v>0.62</v>
      </c>
      <c r="F891" s="10">
        <f t="shared" si="65"/>
        <v>207777</v>
      </c>
      <c r="G891" s="10">
        <f t="shared" si="66"/>
        <v>11088.800000000001</v>
      </c>
      <c r="H891" s="10">
        <f t="shared" si="67"/>
        <v>210687.2</v>
      </c>
      <c r="I891" s="10">
        <f t="shared" si="68"/>
        <v>2910.2000000000116</v>
      </c>
      <c r="J891" s="10">
        <f t="shared" si="69"/>
        <v>13999</v>
      </c>
      <c r="K891" t="s">
        <v>1480</v>
      </c>
      <c r="L891">
        <v>4.3</v>
      </c>
      <c r="M891" s="5">
        <v>8188</v>
      </c>
    </row>
    <row r="892" spans="1:13" x14ac:dyDescent="0.25">
      <c r="A892" t="s">
        <v>1481</v>
      </c>
      <c r="B892" t="s">
        <v>2624</v>
      </c>
      <c r="C892" s="1">
        <v>13999</v>
      </c>
      <c r="D892" s="7">
        <v>221777</v>
      </c>
      <c r="E892" s="9">
        <v>0.25</v>
      </c>
      <c r="F892" s="10">
        <f t="shared" si="65"/>
        <v>207778</v>
      </c>
      <c r="G892" s="10">
        <f t="shared" si="66"/>
        <v>11088.85</v>
      </c>
      <c r="H892" s="10">
        <f t="shared" si="67"/>
        <v>210688.15</v>
      </c>
      <c r="I892" s="10">
        <f t="shared" si="68"/>
        <v>2910.1499999999942</v>
      </c>
      <c r="J892" s="10">
        <f t="shared" si="69"/>
        <v>13999</v>
      </c>
      <c r="K892" t="s">
        <v>101</v>
      </c>
      <c r="L892">
        <v>3.8</v>
      </c>
      <c r="M892" s="5">
        <v>10751</v>
      </c>
    </row>
    <row r="893" spans="1:13" x14ac:dyDescent="0.25">
      <c r="A893" t="s">
        <v>1483</v>
      </c>
      <c r="B893" t="s">
        <v>2667</v>
      </c>
      <c r="C893" s="1">
        <v>13999</v>
      </c>
      <c r="D893" s="7">
        <v>221778</v>
      </c>
      <c r="E893" s="9">
        <v>0.65</v>
      </c>
      <c r="F893" s="10">
        <f t="shared" si="65"/>
        <v>207779</v>
      </c>
      <c r="G893" s="10">
        <f t="shared" si="66"/>
        <v>11088.900000000001</v>
      </c>
      <c r="H893" s="10">
        <f t="shared" si="67"/>
        <v>210689.1</v>
      </c>
      <c r="I893" s="10">
        <f t="shared" si="68"/>
        <v>2910.1000000000058</v>
      </c>
      <c r="J893" s="10">
        <f t="shared" si="69"/>
        <v>13999</v>
      </c>
      <c r="K893" t="s">
        <v>1482</v>
      </c>
      <c r="L893">
        <v>3.9</v>
      </c>
      <c r="M893" s="5">
        <v>817</v>
      </c>
    </row>
    <row r="894" spans="1:13" x14ac:dyDescent="0.25">
      <c r="A894" t="s">
        <v>1485</v>
      </c>
      <c r="B894" t="s">
        <v>2577</v>
      </c>
      <c r="C894" s="1">
        <v>13999</v>
      </c>
      <c r="D894" s="7">
        <v>221779</v>
      </c>
      <c r="E894" s="9">
        <v>0.64</v>
      </c>
      <c r="F894" s="10">
        <f t="shared" si="65"/>
        <v>207780</v>
      </c>
      <c r="G894" s="10">
        <f t="shared" si="66"/>
        <v>11088.95</v>
      </c>
      <c r="H894" s="10">
        <f t="shared" si="67"/>
        <v>210690.05</v>
      </c>
      <c r="I894" s="10">
        <f t="shared" si="68"/>
        <v>2910.0499999999884</v>
      </c>
      <c r="J894" s="10">
        <f t="shared" si="69"/>
        <v>13999</v>
      </c>
      <c r="K894" t="s">
        <v>1484</v>
      </c>
      <c r="L894">
        <v>4</v>
      </c>
      <c r="M894" s="5">
        <v>36384</v>
      </c>
    </row>
    <row r="895" spans="1:13" x14ac:dyDescent="0.25">
      <c r="A895" t="s">
        <v>1486</v>
      </c>
      <c r="B895" t="s">
        <v>2634</v>
      </c>
      <c r="C895" s="1">
        <v>13999</v>
      </c>
      <c r="D895" s="7">
        <v>221780</v>
      </c>
      <c r="E895" s="9">
        <v>0.38</v>
      </c>
      <c r="F895" s="10">
        <f t="shared" si="65"/>
        <v>207781</v>
      </c>
      <c r="G895" s="10">
        <f t="shared" si="66"/>
        <v>11089</v>
      </c>
      <c r="H895" s="10">
        <f t="shared" si="67"/>
        <v>210691</v>
      </c>
      <c r="I895" s="10">
        <f t="shared" si="68"/>
        <v>2910</v>
      </c>
      <c r="J895" s="10">
        <f t="shared" si="69"/>
        <v>13999</v>
      </c>
      <c r="K895" t="s">
        <v>909</v>
      </c>
      <c r="L895">
        <v>4.0999999999999996</v>
      </c>
      <c r="M895" s="5">
        <v>3606</v>
      </c>
    </row>
    <row r="896" spans="1:13" x14ac:dyDescent="0.25">
      <c r="A896" t="s">
        <v>1488</v>
      </c>
      <c r="B896" t="s">
        <v>2625</v>
      </c>
      <c r="C896" s="1">
        <v>13999</v>
      </c>
      <c r="D896" s="7">
        <v>221781</v>
      </c>
      <c r="E896" s="9">
        <v>0.42</v>
      </c>
      <c r="F896" s="10">
        <f t="shared" si="65"/>
        <v>207782</v>
      </c>
      <c r="G896" s="10">
        <f t="shared" si="66"/>
        <v>11089.050000000001</v>
      </c>
      <c r="H896" s="10">
        <f t="shared" si="67"/>
        <v>210691.95</v>
      </c>
      <c r="I896" s="10">
        <f t="shared" si="68"/>
        <v>2909.9500000000116</v>
      </c>
      <c r="J896" s="10">
        <f t="shared" si="69"/>
        <v>13999</v>
      </c>
      <c r="K896" t="s">
        <v>1487</v>
      </c>
      <c r="L896">
        <v>4.4000000000000004</v>
      </c>
      <c r="M896" s="5">
        <v>357</v>
      </c>
    </row>
    <row r="897" spans="1:13" x14ac:dyDescent="0.25">
      <c r="A897" t="s">
        <v>1490</v>
      </c>
      <c r="B897" t="s">
        <v>2618</v>
      </c>
      <c r="C897" s="1">
        <v>13999</v>
      </c>
      <c r="D897" s="7">
        <v>221782</v>
      </c>
      <c r="E897" s="9">
        <v>0.13</v>
      </c>
      <c r="F897" s="10">
        <f t="shared" si="65"/>
        <v>207783</v>
      </c>
      <c r="G897" s="10">
        <f t="shared" si="66"/>
        <v>11089.1</v>
      </c>
      <c r="H897" s="10">
        <f t="shared" si="67"/>
        <v>210692.9</v>
      </c>
      <c r="I897" s="10">
        <f t="shared" si="68"/>
        <v>2909.8999999999942</v>
      </c>
      <c r="J897" s="10">
        <f t="shared" si="69"/>
        <v>13999</v>
      </c>
      <c r="K897" t="s">
        <v>1489</v>
      </c>
      <c r="L897">
        <v>4.4000000000000004</v>
      </c>
      <c r="M897" s="5">
        <v>10170</v>
      </c>
    </row>
    <row r="898" spans="1:13" x14ac:dyDescent="0.25">
      <c r="A898" t="s">
        <v>1492</v>
      </c>
      <c r="B898" t="s">
        <v>2659</v>
      </c>
      <c r="C898" s="1">
        <v>13999</v>
      </c>
      <c r="D898" s="7">
        <v>221783</v>
      </c>
      <c r="E898" s="9">
        <v>0.55000000000000004</v>
      </c>
      <c r="F898" s="10">
        <f t="shared" si="65"/>
        <v>207784</v>
      </c>
      <c r="G898" s="10">
        <f t="shared" si="66"/>
        <v>11089.150000000001</v>
      </c>
      <c r="H898" s="10">
        <f t="shared" si="67"/>
        <v>210693.85</v>
      </c>
      <c r="I898" s="10">
        <f t="shared" si="68"/>
        <v>2909.8500000000058</v>
      </c>
      <c r="J898" s="10">
        <f t="shared" si="69"/>
        <v>13999</v>
      </c>
      <c r="K898" t="s">
        <v>1491</v>
      </c>
      <c r="L898">
        <v>4.4000000000000004</v>
      </c>
      <c r="M898" s="5">
        <v>4598</v>
      </c>
    </row>
    <row r="899" spans="1:13" x14ac:dyDescent="0.25">
      <c r="A899" t="s">
        <v>1494</v>
      </c>
      <c r="B899" t="s">
        <v>2668</v>
      </c>
      <c r="C899" s="1">
        <v>13999</v>
      </c>
      <c r="D899" s="7">
        <v>221784</v>
      </c>
      <c r="E899" s="9">
        <v>0.35</v>
      </c>
      <c r="F899" s="10">
        <f t="shared" ref="F899:F962" si="70">D899-C899</f>
        <v>207785</v>
      </c>
      <c r="G899" s="10">
        <f t="shared" ref="G899:G962" si="71">D899*0.05</f>
        <v>11089.2</v>
      </c>
      <c r="H899" s="10">
        <f t="shared" ref="H899:H962" si="72">D899-G899</f>
        <v>210694.8</v>
      </c>
      <c r="I899" s="10">
        <f t="shared" ref="I899:I962" si="73">H899-F899</f>
        <v>2909.7999999999884</v>
      </c>
      <c r="J899" s="10">
        <f t="shared" ref="J899:J962" si="74">D899-F899</f>
        <v>13999</v>
      </c>
      <c r="K899" t="s">
        <v>1493</v>
      </c>
      <c r="L899">
        <v>3.5</v>
      </c>
      <c r="M899" s="5">
        <v>7222</v>
      </c>
    </row>
    <row r="900" spans="1:13" x14ac:dyDescent="0.25">
      <c r="A900" t="s">
        <v>1496</v>
      </c>
      <c r="B900" t="s">
        <v>2669</v>
      </c>
      <c r="C900" s="1">
        <v>13999</v>
      </c>
      <c r="D900" s="7">
        <v>221785</v>
      </c>
      <c r="E900" s="9">
        <v>0.24</v>
      </c>
      <c r="F900" s="10">
        <f t="shared" si="70"/>
        <v>207786</v>
      </c>
      <c r="G900" s="10">
        <f t="shared" si="71"/>
        <v>11089.25</v>
      </c>
      <c r="H900" s="10">
        <f t="shared" si="72"/>
        <v>210695.75</v>
      </c>
      <c r="I900" s="10">
        <f t="shared" si="73"/>
        <v>2909.75</v>
      </c>
      <c r="J900" s="10">
        <f t="shared" si="74"/>
        <v>13999</v>
      </c>
      <c r="K900" t="s">
        <v>1495</v>
      </c>
      <c r="L900">
        <v>4.5</v>
      </c>
      <c r="M900" s="5">
        <v>1271</v>
      </c>
    </row>
    <row r="901" spans="1:13" x14ac:dyDescent="0.25">
      <c r="A901" t="s">
        <v>104</v>
      </c>
      <c r="B901" t="s">
        <v>2557</v>
      </c>
      <c r="C901" s="1">
        <v>13999</v>
      </c>
      <c r="D901" s="7">
        <v>221786</v>
      </c>
      <c r="E901" s="9">
        <v>0.43</v>
      </c>
      <c r="F901" s="10">
        <f t="shared" si="70"/>
        <v>207787</v>
      </c>
      <c r="G901" s="10">
        <f t="shared" si="71"/>
        <v>11089.300000000001</v>
      </c>
      <c r="H901" s="10">
        <f t="shared" si="72"/>
        <v>210696.7</v>
      </c>
      <c r="I901" s="10">
        <f t="shared" si="73"/>
        <v>2909.7000000000116</v>
      </c>
      <c r="J901" s="10">
        <f t="shared" si="74"/>
        <v>13999</v>
      </c>
      <c r="K901" t="s">
        <v>1497</v>
      </c>
      <c r="L901">
        <v>4.0999999999999996</v>
      </c>
      <c r="M901" s="5">
        <v>314</v>
      </c>
    </row>
    <row r="902" spans="1:13" x14ac:dyDescent="0.25">
      <c r="A902" t="s">
        <v>1498</v>
      </c>
      <c r="B902" t="s">
        <v>2615</v>
      </c>
      <c r="C902" s="1">
        <v>13999</v>
      </c>
      <c r="D902" s="7">
        <v>221787</v>
      </c>
      <c r="E902" s="9">
        <v>0.18</v>
      </c>
      <c r="F902" s="10">
        <f t="shared" si="70"/>
        <v>207788</v>
      </c>
      <c r="G902" s="10">
        <f t="shared" si="71"/>
        <v>11089.35</v>
      </c>
      <c r="H902" s="10">
        <f t="shared" si="72"/>
        <v>210697.65</v>
      </c>
      <c r="I902" s="10">
        <f t="shared" si="73"/>
        <v>2909.6499999999942</v>
      </c>
      <c r="J902" s="10">
        <f t="shared" si="74"/>
        <v>13999</v>
      </c>
      <c r="K902" t="s">
        <v>105</v>
      </c>
      <c r="L902">
        <v>4.4000000000000004</v>
      </c>
      <c r="M902" s="5">
        <v>3219</v>
      </c>
    </row>
    <row r="903" spans="1:13" x14ac:dyDescent="0.25">
      <c r="A903" t="s">
        <v>1500</v>
      </c>
      <c r="B903" t="s">
        <v>2576</v>
      </c>
      <c r="C903" s="1">
        <v>13999</v>
      </c>
      <c r="D903" s="7">
        <v>221788</v>
      </c>
      <c r="E903" s="9">
        <v>0.57999999999999996</v>
      </c>
      <c r="F903" s="10">
        <f t="shared" si="70"/>
        <v>207789</v>
      </c>
      <c r="G903" s="10">
        <f t="shared" si="71"/>
        <v>11089.400000000001</v>
      </c>
      <c r="H903" s="10">
        <f t="shared" si="72"/>
        <v>210698.6</v>
      </c>
      <c r="I903" s="10">
        <f t="shared" si="73"/>
        <v>2909.6000000000058</v>
      </c>
      <c r="J903" s="10">
        <f t="shared" si="74"/>
        <v>13999</v>
      </c>
      <c r="K903" t="s">
        <v>1499</v>
      </c>
      <c r="L903">
        <v>4.0999999999999996</v>
      </c>
      <c r="M903" s="5">
        <v>38879</v>
      </c>
    </row>
    <row r="904" spans="1:13" x14ac:dyDescent="0.25">
      <c r="A904" t="s">
        <v>1501</v>
      </c>
      <c r="B904" t="s">
        <v>2670</v>
      </c>
      <c r="C904" s="1">
        <v>13999</v>
      </c>
      <c r="D904" s="7">
        <v>221789</v>
      </c>
      <c r="E904" s="9">
        <v>0.6</v>
      </c>
      <c r="F904" s="10">
        <f t="shared" si="70"/>
        <v>207790</v>
      </c>
      <c r="G904" s="10">
        <f t="shared" si="71"/>
        <v>11089.45</v>
      </c>
      <c r="H904" s="10">
        <f t="shared" si="72"/>
        <v>210699.55</v>
      </c>
      <c r="I904" s="10">
        <f t="shared" si="73"/>
        <v>2909.5499999999884</v>
      </c>
      <c r="J904" s="10">
        <f t="shared" si="74"/>
        <v>13999</v>
      </c>
      <c r="K904" t="s">
        <v>879</v>
      </c>
      <c r="L904">
        <v>4.2</v>
      </c>
      <c r="M904" s="5">
        <v>4541</v>
      </c>
    </row>
    <row r="905" spans="1:13" x14ac:dyDescent="0.25">
      <c r="A905" t="s">
        <v>1503</v>
      </c>
      <c r="B905" t="s">
        <v>614</v>
      </c>
      <c r="C905" s="1">
        <v>13999</v>
      </c>
      <c r="D905" s="7">
        <v>221790</v>
      </c>
      <c r="E905" s="9">
        <v>0.69</v>
      </c>
      <c r="F905" s="10">
        <f t="shared" si="70"/>
        <v>207791</v>
      </c>
      <c r="G905" s="10">
        <f t="shared" si="71"/>
        <v>11089.5</v>
      </c>
      <c r="H905" s="10">
        <f t="shared" si="72"/>
        <v>210700.5</v>
      </c>
      <c r="I905" s="10">
        <f t="shared" si="73"/>
        <v>2909.5</v>
      </c>
      <c r="J905" s="10">
        <f t="shared" si="74"/>
        <v>13999</v>
      </c>
      <c r="K905" t="s">
        <v>1502</v>
      </c>
      <c r="L905">
        <v>4.2</v>
      </c>
      <c r="M905" s="5">
        <v>76042</v>
      </c>
    </row>
    <row r="906" spans="1:13" x14ac:dyDescent="0.25">
      <c r="A906" t="s">
        <v>1505</v>
      </c>
      <c r="B906" t="s">
        <v>2625</v>
      </c>
      <c r="C906" s="1">
        <v>13999</v>
      </c>
      <c r="D906" s="7">
        <v>221791</v>
      </c>
      <c r="E906" s="9">
        <v>0.42</v>
      </c>
      <c r="F906" s="10">
        <f t="shared" si="70"/>
        <v>207792</v>
      </c>
      <c r="G906" s="10">
        <f t="shared" si="71"/>
        <v>11089.550000000001</v>
      </c>
      <c r="H906" s="10">
        <f t="shared" si="72"/>
        <v>210701.45</v>
      </c>
      <c r="I906" s="10">
        <f t="shared" si="73"/>
        <v>2909.4500000000116</v>
      </c>
      <c r="J906" s="10">
        <f t="shared" si="74"/>
        <v>13999</v>
      </c>
      <c r="K906" t="s">
        <v>1504</v>
      </c>
      <c r="L906">
        <v>4.3</v>
      </c>
      <c r="M906" s="5">
        <v>485</v>
      </c>
    </row>
    <row r="907" spans="1:13" x14ac:dyDescent="0.25">
      <c r="A907" t="s">
        <v>1507</v>
      </c>
      <c r="B907" t="s">
        <v>2634</v>
      </c>
      <c r="C907" s="1">
        <v>13999</v>
      </c>
      <c r="D907" s="7">
        <v>221792</v>
      </c>
      <c r="E907" s="9">
        <v>0.25</v>
      </c>
      <c r="F907" s="10">
        <f t="shared" si="70"/>
        <v>207793</v>
      </c>
      <c r="G907" s="10">
        <f t="shared" si="71"/>
        <v>11089.6</v>
      </c>
      <c r="H907" s="10">
        <f t="shared" si="72"/>
        <v>210702.4</v>
      </c>
      <c r="I907" s="10">
        <f t="shared" si="73"/>
        <v>2909.3999999999942</v>
      </c>
      <c r="J907" s="10">
        <f t="shared" si="74"/>
        <v>13999</v>
      </c>
      <c r="K907" t="s">
        <v>1506</v>
      </c>
      <c r="L907">
        <v>4.3</v>
      </c>
      <c r="M907" s="5">
        <v>44696</v>
      </c>
    </row>
    <row r="908" spans="1:13" x14ac:dyDescent="0.25">
      <c r="A908" t="s">
        <v>1509</v>
      </c>
      <c r="B908" t="s">
        <v>2638</v>
      </c>
      <c r="C908" s="1">
        <v>13999</v>
      </c>
      <c r="D908" s="7">
        <v>221793</v>
      </c>
      <c r="E908" s="9">
        <v>0.34</v>
      </c>
      <c r="F908" s="10">
        <f t="shared" si="70"/>
        <v>207794</v>
      </c>
      <c r="G908" s="10">
        <f t="shared" si="71"/>
        <v>11089.650000000001</v>
      </c>
      <c r="H908" s="10">
        <f t="shared" si="72"/>
        <v>210703.35</v>
      </c>
      <c r="I908" s="10">
        <f t="shared" si="73"/>
        <v>2909.3500000000058</v>
      </c>
      <c r="J908" s="10">
        <f t="shared" si="74"/>
        <v>13999</v>
      </c>
      <c r="K908" t="s">
        <v>1508</v>
      </c>
      <c r="L908">
        <v>3.7</v>
      </c>
      <c r="M908" s="5">
        <v>8566</v>
      </c>
    </row>
    <row r="909" spans="1:13" x14ac:dyDescent="0.25">
      <c r="A909" t="s">
        <v>1511</v>
      </c>
      <c r="B909" t="s">
        <v>1084</v>
      </c>
      <c r="C909" s="1">
        <v>13999</v>
      </c>
      <c r="D909" s="7">
        <v>221794</v>
      </c>
      <c r="E909" s="9">
        <v>0.74</v>
      </c>
      <c r="F909" s="10">
        <f t="shared" si="70"/>
        <v>207795</v>
      </c>
      <c r="G909" s="10">
        <f t="shared" si="71"/>
        <v>11089.7</v>
      </c>
      <c r="H909" s="10">
        <f t="shared" si="72"/>
        <v>210704.3</v>
      </c>
      <c r="I909" s="10">
        <f t="shared" si="73"/>
        <v>2909.2999999999884</v>
      </c>
      <c r="J909" s="10">
        <f t="shared" si="74"/>
        <v>13999</v>
      </c>
      <c r="K909" t="s">
        <v>1510</v>
      </c>
      <c r="L909">
        <v>3.9</v>
      </c>
      <c r="M909" s="5">
        <v>13049</v>
      </c>
    </row>
    <row r="910" spans="1:13" x14ac:dyDescent="0.25">
      <c r="A910" t="s">
        <v>1513</v>
      </c>
      <c r="B910" t="s">
        <v>2635</v>
      </c>
      <c r="C910" s="1">
        <v>13999</v>
      </c>
      <c r="D910" s="7">
        <v>221795</v>
      </c>
      <c r="E910" s="9">
        <v>0.23</v>
      </c>
      <c r="F910" s="10">
        <f t="shared" si="70"/>
        <v>207796</v>
      </c>
      <c r="G910" s="10">
        <f t="shared" si="71"/>
        <v>11089.75</v>
      </c>
      <c r="H910" s="10">
        <f t="shared" si="72"/>
        <v>210705.25</v>
      </c>
      <c r="I910" s="10">
        <f t="shared" si="73"/>
        <v>2909.25</v>
      </c>
      <c r="J910" s="10">
        <f t="shared" si="74"/>
        <v>13999</v>
      </c>
      <c r="K910" t="s">
        <v>1512</v>
      </c>
      <c r="L910">
        <v>4.5</v>
      </c>
      <c r="M910" s="5">
        <v>16680</v>
      </c>
    </row>
    <row r="911" spans="1:13" x14ac:dyDescent="0.25">
      <c r="A911" t="s">
        <v>880</v>
      </c>
      <c r="B911" t="s">
        <v>881</v>
      </c>
      <c r="C911" s="1">
        <v>13999</v>
      </c>
      <c r="D911" s="7">
        <v>221796</v>
      </c>
      <c r="E911" s="9">
        <v>0.53</v>
      </c>
      <c r="F911" s="10">
        <f t="shared" si="70"/>
        <v>207797</v>
      </c>
      <c r="G911" s="10">
        <f t="shared" si="71"/>
        <v>11089.800000000001</v>
      </c>
      <c r="H911" s="10">
        <f t="shared" si="72"/>
        <v>210706.2</v>
      </c>
      <c r="I911" s="10">
        <f t="shared" si="73"/>
        <v>2909.2000000000116</v>
      </c>
      <c r="J911" s="10">
        <f t="shared" si="74"/>
        <v>13999</v>
      </c>
      <c r="K911" t="s">
        <v>1514</v>
      </c>
      <c r="L911">
        <v>4.0999999999999996</v>
      </c>
      <c r="M911" s="5">
        <v>97174</v>
      </c>
    </row>
    <row r="912" spans="1:13" x14ac:dyDescent="0.25">
      <c r="A912" t="s">
        <v>1515</v>
      </c>
      <c r="B912" t="s">
        <v>2663</v>
      </c>
      <c r="C912" s="1">
        <v>13999</v>
      </c>
      <c r="D912" s="7">
        <v>221797</v>
      </c>
      <c r="E912" s="9">
        <v>0.15</v>
      </c>
      <c r="F912" s="10">
        <f t="shared" si="70"/>
        <v>207798</v>
      </c>
      <c r="G912" s="10">
        <f t="shared" si="71"/>
        <v>11089.85</v>
      </c>
      <c r="H912" s="10">
        <f t="shared" si="72"/>
        <v>210707.15</v>
      </c>
      <c r="I912" s="10">
        <f t="shared" si="73"/>
        <v>2909.1499999999942</v>
      </c>
      <c r="J912" s="10">
        <f t="shared" si="74"/>
        <v>13999</v>
      </c>
      <c r="K912" t="s">
        <v>882</v>
      </c>
      <c r="L912">
        <v>4</v>
      </c>
      <c r="M912" s="5">
        <v>3686</v>
      </c>
    </row>
    <row r="913" spans="1:13" x14ac:dyDescent="0.25">
      <c r="A913" t="s">
        <v>1517</v>
      </c>
      <c r="B913" t="s">
        <v>1518</v>
      </c>
      <c r="C913" s="1">
        <v>13999</v>
      </c>
      <c r="D913" s="7">
        <v>221798</v>
      </c>
      <c r="E913" s="9">
        <v>0.9</v>
      </c>
      <c r="F913" s="10">
        <f t="shared" si="70"/>
        <v>207799</v>
      </c>
      <c r="G913" s="10">
        <f t="shared" si="71"/>
        <v>11089.900000000001</v>
      </c>
      <c r="H913" s="10">
        <f t="shared" si="72"/>
        <v>210708.1</v>
      </c>
      <c r="I913" s="10">
        <f t="shared" si="73"/>
        <v>2909.1000000000058</v>
      </c>
      <c r="J913" s="10">
        <f t="shared" si="74"/>
        <v>13999</v>
      </c>
      <c r="K913" t="s">
        <v>1516</v>
      </c>
      <c r="L913">
        <v>3.8</v>
      </c>
      <c r="M913" s="5">
        <v>594</v>
      </c>
    </row>
    <row r="914" spans="1:13" x14ac:dyDescent="0.25">
      <c r="A914" t="s">
        <v>1520</v>
      </c>
      <c r="B914" t="s">
        <v>2671</v>
      </c>
      <c r="C914" s="1">
        <v>13999</v>
      </c>
      <c r="D914" s="7">
        <v>221799</v>
      </c>
      <c r="E914" s="9">
        <v>0.1</v>
      </c>
      <c r="F914" s="10">
        <f t="shared" si="70"/>
        <v>207800</v>
      </c>
      <c r="G914" s="10">
        <f t="shared" si="71"/>
        <v>11089.95</v>
      </c>
      <c r="H914" s="10">
        <f t="shared" si="72"/>
        <v>210709.05</v>
      </c>
      <c r="I914" s="10">
        <f t="shared" si="73"/>
        <v>2909.0499999999884</v>
      </c>
      <c r="J914" s="10">
        <f t="shared" si="74"/>
        <v>13999</v>
      </c>
      <c r="K914" t="s">
        <v>1519</v>
      </c>
      <c r="L914">
        <v>3.4</v>
      </c>
      <c r="M914" s="5">
        <v>12185</v>
      </c>
    </row>
    <row r="915" spans="1:13" x14ac:dyDescent="0.25">
      <c r="A915" t="s">
        <v>1522</v>
      </c>
      <c r="B915" t="s">
        <v>1155</v>
      </c>
      <c r="C915" s="1">
        <v>13999</v>
      </c>
      <c r="D915" s="7">
        <v>221800</v>
      </c>
      <c r="E915" s="9">
        <v>0.47</v>
      </c>
      <c r="F915" s="10">
        <f t="shared" si="70"/>
        <v>207801</v>
      </c>
      <c r="G915" s="10">
        <f t="shared" si="71"/>
        <v>11090</v>
      </c>
      <c r="H915" s="10">
        <f t="shared" si="72"/>
        <v>210710</v>
      </c>
      <c r="I915" s="10">
        <f t="shared" si="73"/>
        <v>2909</v>
      </c>
      <c r="J915" s="10">
        <f t="shared" si="74"/>
        <v>13999</v>
      </c>
      <c r="K915" t="s">
        <v>1521</v>
      </c>
      <c r="L915">
        <v>4.3</v>
      </c>
      <c r="M915" s="5">
        <v>2623</v>
      </c>
    </row>
    <row r="916" spans="1:13" x14ac:dyDescent="0.25">
      <c r="A916" t="s">
        <v>1524</v>
      </c>
      <c r="B916" t="s">
        <v>2641</v>
      </c>
      <c r="C916" s="1">
        <v>13999</v>
      </c>
      <c r="D916" s="7">
        <v>221801</v>
      </c>
      <c r="E916" s="9">
        <v>0.55000000000000004</v>
      </c>
      <c r="F916" s="10">
        <f t="shared" si="70"/>
        <v>207802</v>
      </c>
      <c r="G916" s="10">
        <f t="shared" si="71"/>
        <v>11090.050000000001</v>
      </c>
      <c r="H916" s="10">
        <f t="shared" si="72"/>
        <v>210710.95</v>
      </c>
      <c r="I916" s="10">
        <f t="shared" si="73"/>
        <v>2908.9500000000116</v>
      </c>
      <c r="J916" s="10">
        <f t="shared" si="74"/>
        <v>13999</v>
      </c>
      <c r="K916" t="s">
        <v>1523</v>
      </c>
      <c r="L916">
        <v>4.3</v>
      </c>
      <c r="M916" s="5">
        <v>9701</v>
      </c>
    </row>
    <row r="917" spans="1:13" x14ac:dyDescent="0.25">
      <c r="A917" t="s">
        <v>1526</v>
      </c>
      <c r="B917" t="s">
        <v>2672</v>
      </c>
      <c r="C917" s="1">
        <v>13999</v>
      </c>
      <c r="D917" s="7">
        <v>221802</v>
      </c>
      <c r="E917" s="9">
        <v>0</v>
      </c>
      <c r="F917" s="10">
        <f t="shared" si="70"/>
        <v>207803</v>
      </c>
      <c r="G917" s="10">
        <f t="shared" si="71"/>
        <v>11090.1</v>
      </c>
      <c r="H917" s="10">
        <f t="shared" si="72"/>
        <v>210711.9</v>
      </c>
      <c r="I917" s="10">
        <f t="shared" si="73"/>
        <v>2908.8999999999942</v>
      </c>
      <c r="J917" s="10">
        <f t="shared" si="74"/>
        <v>13999</v>
      </c>
      <c r="K917" t="s">
        <v>1525</v>
      </c>
      <c r="L917">
        <v>4.3</v>
      </c>
      <c r="M917" s="5">
        <v>15867</v>
      </c>
    </row>
    <row r="918" spans="1:13" x14ac:dyDescent="0.25">
      <c r="A918" t="s">
        <v>110</v>
      </c>
      <c r="B918" t="s">
        <v>2557</v>
      </c>
      <c r="C918" s="1">
        <v>13999</v>
      </c>
      <c r="D918" s="7">
        <v>221803</v>
      </c>
      <c r="E918" s="9">
        <v>0.77</v>
      </c>
      <c r="F918" s="10">
        <f t="shared" si="70"/>
        <v>207804</v>
      </c>
      <c r="G918" s="10">
        <f t="shared" si="71"/>
        <v>11090.150000000001</v>
      </c>
      <c r="H918" s="10">
        <f t="shared" si="72"/>
        <v>210712.85</v>
      </c>
      <c r="I918" s="10">
        <f t="shared" si="73"/>
        <v>2908.8500000000058</v>
      </c>
      <c r="J918" s="10">
        <f t="shared" si="74"/>
        <v>13999</v>
      </c>
      <c r="K918" t="s">
        <v>1527</v>
      </c>
      <c r="L918">
        <v>4.2</v>
      </c>
      <c r="M918" s="5">
        <v>656</v>
      </c>
    </row>
    <row r="919" spans="1:13" x14ac:dyDescent="0.25">
      <c r="A919" t="s">
        <v>1528</v>
      </c>
      <c r="B919" t="s">
        <v>2623</v>
      </c>
      <c r="C919" s="1">
        <v>13999</v>
      </c>
      <c r="D919" s="7">
        <v>221804</v>
      </c>
      <c r="E919" s="9">
        <v>0.6</v>
      </c>
      <c r="F919" s="10">
        <f t="shared" si="70"/>
        <v>207805</v>
      </c>
      <c r="G919" s="10">
        <f t="shared" si="71"/>
        <v>11090.2</v>
      </c>
      <c r="H919" s="10">
        <f t="shared" si="72"/>
        <v>210713.8</v>
      </c>
      <c r="I919" s="10">
        <f t="shared" si="73"/>
        <v>2908.7999999999884</v>
      </c>
      <c r="J919" s="10">
        <f t="shared" si="74"/>
        <v>13999</v>
      </c>
      <c r="K919" t="s">
        <v>111</v>
      </c>
      <c r="L919">
        <v>4.0999999999999996</v>
      </c>
      <c r="M919" s="5">
        <v>10725</v>
      </c>
    </row>
    <row r="920" spans="1:13" x14ac:dyDescent="0.25">
      <c r="A920" t="s">
        <v>1530</v>
      </c>
      <c r="B920" t="s">
        <v>2620</v>
      </c>
      <c r="C920" s="1">
        <v>13999</v>
      </c>
      <c r="D920" s="7">
        <v>221805</v>
      </c>
      <c r="E920" s="9">
        <v>0.56000000000000005</v>
      </c>
      <c r="F920" s="10">
        <f t="shared" si="70"/>
        <v>207806</v>
      </c>
      <c r="G920" s="10">
        <f t="shared" si="71"/>
        <v>11090.25</v>
      </c>
      <c r="H920" s="10">
        <f t="shared" si="72"/>
        <v>210714.75</v>
      </c>
      <c r="I920" s="10">
        <f t="shared" si="73"/>
        <v>2908.75</v>
      </c>
      <c r="J920" s="10">
        <f t="shared" si="74"/>
        <v>13999</v>
      </c>
      <c r="K920" t="s">
        <v>1529</v>
      </c>
      <c r="L920">
        <v>4</v>
      </c>
      <c r="M920" s="5">
        <v>3025</v>
      </c>
    </row>
    <row r="921" spans="1:13" x14ac:dyDescent="0.25">
      <c r="A921" t="s">
        <v>112</v>
      </c>
      <c r="B921" t="s">
        <v>2557</v>
      </c>
      <c r="C921" s="1">
        <v>13999</v>
      </c>
      <c r="D921" s="7">
        <v>221806</v>
      </c>
      <c r="E921" s="9">
        <v>0.56000000000000005</v>
      </c>
      <c r="F921" s="10">
        <f t="shared" si="70"/>
        <v>207807</v>
      </c>
      <c r="G921" s="10">
        <f t="shared" si="71"/>
        <v>11090.300000000001</v>
      </c>
      <c r="H921" s="10">
        <f t="shared" si="72"/>
        <v>210715.7</v>
      </c>
      <c r="I921" s="10">
        <f t="shared" si="73"/>
        <v>2908.7000000000116</v>
      </c>
      <c r="J921" s="10">
        <f t="shared" si="74"/>
        <v>13999</v>
      </c>
      <c r="K921" t="s">
        <v>1531</v>
      </c>
      <c r="L921">
        <v>4.3</v>
      </c>
      <c r="M921" s="5">
        <v>7064</v>
      </c>
    </row>
    <row r="922" spans="1:13" x14ac:dyDescent="0.25">
      <c r="A922" t="s">
        <v>1532</v>
      </c>
      <c r="B922" t="s">
        <v>2636</v>
      </c>
      <c r="C922" s="1">
        <v>13999</v>
      </c>
      <c r="D922" s="7">
        <v>221807</v>
      </c>
      <c r="E922" s="9">
        <v>0.53</v>
      </c>
      <c r="F922" s="10">
        <f t="shared" si="70"/>
        <v>207808</v>
      </c>
      <c r="G922" s="10">
        <f t="shared" si="71"/>
        <v>11090.35</v>
      </c>
      <c r="H922" s="10">
        <f t="shared" si="72"/>
        <v>210716.65</v>
      </c>
      <c r="I922" s="10">
        <f t="shared" si="73"/>
        <v>2908.6499999999942</v>
      </c>
      <c r="J922" s="10">
        <f t="shared" si="74"/>
        <v>13999</v>
      </c>
      <c r="K922" t="s">
        <v>113</v>
      </c>
      <c r="L922">
        <v>4</v>
      </c>
      <c r="M922" s="5">
        <v>5736</v>
      </c>
    </row>
    <row r="923" spans="1:13" x14ac:dyDescent="0.25">
      <c r="A923" t="s">
        <v>1534</v>
      </c>
      <c r="B923" t="s">
        <v>614</v>
      </c>
      <c r="C923" s="1">
        <v>13999</v>
      </c>
      <c r="D923" s="7">
        <v>221808</v>
      </c>
      <c r="E923" s="9">
        <v>0.16</v>
      </c>
      <c r="F923" s="10">
        <f t="shared" si="70"/>
        <v>207809</v>
      </c>
      <c r="G923" s="10">
        <f t="shared" si="71"/>
        <v>11090.400000000001</v>
      </c>
      <c r="H923" s="10">
        <f t="shared" si="72"/>
        <v>210717.6</v>
      </c>
      <c r="I923" s="10">
        <f t="shared" si="73"/>
        <v>2908.6000000000058</v>
      </c>
      <c r="J923" s="10">
        <f t="shared" si="74"/>
        <v>13999</v>
      </c>
      <c r="K923" t="s">
        <v>1533</v>
      </c>
      <c r="L923">
        <v>4.0999999999999996</v>
      </c>
      <c r="M923" s="5">
        <v>72563</v>
      </c>
    </row>
    <row r="924" spans="1:13" x14ac:dyDescent="0.25">
      <c r="A924" t="s">
        <v>1536</v>
      </c>
      <c r="B924" t="s">
        <v>2600</v>
      </c>
      <c r="C924" s="1">
        <v>13999</v>
      </c>
      <c r="D924" s="7">
        <v>221809</v>
      </c>
      <c r="E924" s="9">
        <v>0.76</v>
      </c>
      <c r="F924" s="10">
        <f t="shared" si="70"/>
        <v>207810</v>
      </c>
      <c r="G924" s="10">
        <f t="shared" si="71"/>
        <v>11090.45</v>
      </c>
      <c r="H924" s="10">
        <f t="shared" si="72"/>
        <v>210718.55</v>
      </c>
      <c r="I924" s="10">
        <f t="shared" si="73"/>
        <v>2908.5499999999884</v>
      </c>
      <c r="J924" s="10">
        <f t="shared" si="74"/>
        <v>13999</v>
      </c>
      <c r="K924" t="s">
        <v>1535</v>
      </c>
      <c r="L924">
        <v>4</v>
      </c>
      <c r="M924" s="5">
        <v>1026</v>
      </c>
    </row>
    <row r="925" spans="1:13" x14ac:dyDescent="0.25">
      <c r="A925" t="s">
        <v>1538</v>
      </c>
      <c r="B925" t="s">
        <v>2673</v>
      </c>
      <c r="C925" s="1">
        <v>13999</v>
      </c>
      <c r="D925" s="7">
        <v>221810</v>
      </c>
      <c r="E925" s="9">
        <v>0.78</v>
      </c>
      <c r="F925" s="10">
        <f t="shared" si="70"/>
        <v>207811</v>
      </c>
      <c r="G925" s="10">
        <f t="shared" si="71"/>
        <v>11090.5</v>
      </c>
      <c r="H925" s="10">
        <f t="shared" si="72"/>
        <v>210719.5</v>
      </c>
      <c r="I925" s="10">
        <f t="shared" si="73"/>
        <v>2908.5</v>
      </c>
      <c r="J925" s="10">
        <f t="shared" si="74"/>
        <v>13999</v>
      </c>
      <c r="K925" t="s">
        <v>1537</v>
      </c>
      <c r="L925">
        <v>3.8</v>
      </c>
      <c r="M925" s="5">
        <v>2043</v>
      </c>
    </row>
    <row r="926" spans="1:13" x14ac:dyDescent="0.25">
      <c r="A926" t="s">
        <v>1540</v>
      </c>
      <c r="B926" t="s">
        <v>2635</v>
      </c>
      <c r="C926" s="1">
        <v>13999</v>
      </c>
      <c r="D926" s="7">
        <v>221811</v>
      </c>
      <c r="E926" s="9">
        <v>0.75</v>
      </c>
      <c r="F926" s="10">
        <f t="shared" si="70"/>
        <v>207812</v>
      </c>
      <c r="G926" s="10">
        <f t="shared" si="71"/>
        <v>11090.550000000001</v>
      </c>
      <c r="H926" s="10">
        <f t="shared" si="72"/>
        <v>210720.45</v>
      </c>
      <c r="I926" s="10">
        <f t="shared" si="73"/>
        <v>2908.4500000000116</v>
      </c>
      <c r="J926" s="10">
        <f t="shared" si="74"/>
        <v>13999</v>
      </c>
      <c r="K926" t="s">
        <v>1539</v>
      </c>
      <c r="L926">
        <v>4.2</v>
      </c>
      <c r="M926" s="5">
        <v>4149</v>
      </c>
    </row>
    <row r="927" spans="1:13" x14ac:dyDescent="0.25">
      <c r="A927" t="s">
        <v>1542</v>
      </c>
      <c r="B927" t="s">
        <v>2609</v>
      </c>
      <c r="C927" s="1">
        <v>13999</v>
      </c>
      <c r="D927" s="7">
        <v>221812</v>
      </c>
      <c r="E927" s="9">
        <v>0.36</v>
      </c>
      <c r="F927" s="10">
        <f t="shared" si="70"/>
        <v>207813</v>
      </c>
      <c r="G927" s="10">
        <f t="shared" si="71"/>
        <v>11090.6</v>
      </c>
      <c r="H927" s="10">
        <f t="shared" si="72"/>
        <v>210721.4</v>
      </c>
      <c r="I927" s="10">
        <f t="shared" si="73"/>
        <v>2908.3999999999942</v>
      </c>
      <c r="J927" s="10">
        <f t="shared" si="74"/>
        <v>13999</v>
      </c>
      <c r="K927" t="s">
        <v>1541</v>
      </c>
      <c r="L927">
        <v>4.3</v>
      </c>
      <c r="M927" s="5">
        <v>74</v>
      </c>
    </row>
    <row r="928" spans="1:13" x14ac:dyDescent="0.25">
      <c r="A928" t="s">
        <v>1544</v>
      </c>
      <c r="B928" t="s">
        <v>2674</v>
      </c>
      <c r="C928" s="1">
        <v>13999</v>
      </c>
      <c r="D928" s="7">
        <v>221813</v>
      </c>
      <c r="E928" s="9">
        <v>0.68</v>
      </c>
      <c r="F928" s="10">
        <f t="shared" si="70"/>
        <v>207814</v>
      </c>
      <c r="G928" s="10">
        <f t="shared" si="71"/>
        <v>11090.650000000001</v>
      </c>
      <c r="H928" s="10">
        <f t="shared" si="72"/>
        <v>210722.35</v>
      </c>
      <c r="I928" s="10">
        <f t="shared" si="73"/>
        <v>2908.3500000000058</v>
      </c>
      <c r="J928" s="10">
        <f t="shared" si="74"/>
        <v>13999</v>
      </c>
      <c r="K928" t="s">
        <v>1543</v>
      </c>
      <c r="L928">
        <v>4.4000000000000004</v>
      </c>
      <c r="M928" s="5">
        <v>41398</v>
      </c>
    </row>
    <row r="929" spans="1:13" x14ac:dyDescent="0.25">
      <c r="A929" t="s">
        <v>1546</v>
      </c>
      <c r="B929" t="s">
        <v>2660</v>
      </c>
      <c r="C929" s="1">
        <v>13999</v>
      </c>
      <c r="D929" s="7">
        <v>221814</v>
      </c>
      <c r="E929" s="9">
        <v>0.5</v>
      </c>
      <c r="F929" s="10">
        <f t="shared" si="70"/>
        <v>207815</v>
      </c>
      <c r="G929" s="10">
        <f t="shared" si="71"/>
        <v>11090.7</v>
      </c>
      <c r="H929" s="10">
        <f t="shared" si="72"/>
        <v>210723.3</v>
      </c>
      <c r="I929" s="10">
        <f t="shared" si="73"/>
        <v>2908.2999999999884</v>
      </c>
      <c r="J929" s="10">
        <f t="shared" si="74"/>
        <v>13999</v>
      </c>
      <c r="K929" t="s">
        <v>1545</v>
      </c>
      <c r="L929">
        <v>4.0999999999999996</v>
      </c>
      <c r="M929" s="5">
        <v>5195</v>
      </c>
    </row>
    <row r="930" spans="1:13" x14ac:dyDescent="0.25">
      <c r="A930" t="s">
        <v>1548</v>
      </c>
      <c r="B930" t="s">
        <v>2675</v>
      </c>
      <c r="C930" s="1">
        <v>13999</v>
      </c>
      <c r="D930" s="7">
        <v>221815</v>
      </c>
      <c r="E930" s="9">
        <v>0.4</v>
      </c>
      <c r="F930" s="10">
        <f t="shared" si="70"/>
        <v>207816</v>
      </c>
      <c r="G930" s="10">
        <f t="shared" si="71"/>
        <v>11090.75</v>
      </c>
      <c r="H930" s="10">
        <f t="shared" si="72"/>
        <v>210724.25</v>
      </c>
      <c r="I930" s="10">
        <f t="shared" si="73"/>
        <v>2908.25</v>
      </c>
      <c r="J930" s="10">
        <f t="shared" si="74"/>
        <v>13999</v>
      </c>
      <c r="K930" t="s">
        <v>1547</v>
      </c>
      <c r="L930">
        <v>4.5</v>
      </c>
      <c r="M930" s="5">
        <v>22420</v>
      </c>
    </row>
    <row r="931" spans="1:13" x14ac:dyDescent="0.25">
      <c r="A931" t="s">
        <v>118</v>
      </c>
      <c r="B931" t="s">
        <v>2557</v>
      </c>
      <c r="C931" s="1">
        <v>13999</v>
      </c>
      <c r="D931" s="7">
        <v>221816</v>
      </c>
      <c r="E931" s="9">
        <v>0.86</v>
      </c>
      <c r="F931" s="10">
        <f t="shared" si="70"/>
        <v>207817</v>
      </c>
      <c r="G931" s="10">
        <f t="shared" si="71"/>
        <v>11090.800000000001</v>
      </c>
      <c r="H931" s="10">
        <f t="shared" si="72"/>
        <v>210725.2</v>
      </c>
      <c r="I931" s="10">
        <f t="shared" si="73"/>
        <v>2908.2000000000116</v>
      </c>
      <c r="J931" s="10">
        <f t="shared" si="74"/>
        <v>13999</v>
      </c>
      <c r="K931" t="s">
        <v>181</v>
      </c>
      <c r="L931">
        <v>4</v>
      </c>
      <c r="M931" s="5">
        <v>1313</v>
      </c>
    </row>
    <row r="932" spans="1:13" x14ac:dyDescent="0.25">
      <c r="A932" t="s">
        <v>1549</v>
      </c>
      <c r="B932" t="s">
        <v>614</v>
      </c>
      <c r="C932" s="1">
        <v>13999</v>
      </c>
      <c r="D932" s="7">
        <v>221817</v>
      </c>
      <c r="E932" s="9">
        <v>0.56000000000000005</v>
      </c>
      <c r="F932" s="10">
        <f t="shared" si="70"/>
        <v>207818</v>
      </c>
      <c r="G932" s="10">
        <f t="shared" si="71"/>
        <v>11090.85</v>
      </c>
      <c r="H932" s="10">
        <f t="shared" si="72"/>
        <v>210726.15</v>
      </c>
      <c r="I932" s="10">
        <f t="shared" si="73"/>
        <v>2908.1499999999942</v>
      </c>
      <c r="J932" s="10">
        <f t="shared" si="74"/>
        <v>13999</v>
      </c>
      <c r="K932" t="s">
        <v>119</v>
      </c>
      <c r="L932">
        <v>4.2</v>
      </c>
      <c r="M932" s="5">
        <v>2284</v>
      </c>
    </row>
    <row r="933" spans="1:13" x14ac:dyDescent="0.25">
      <c r="A933" t="s">
        <v>1551</v>
      </c>
      <c r="B933" t="s">
        <v>2608</v>
      </c>
      <c r="C933" s="1">
        <v>13999</v>
      </c>
      <c r="D933" s="7">
        <v>221818</v>
      </c>
      <c r="E933" s="9">
        <v>0.36</v>
      </c>
      <c r="F933" s="10">
        <f t="shared" si="70"/>
        <v>207819</v>
      </c>
      <c r="G933" s="10">
        <f t="shared" si="71"/>
        <v>11090.900000000001</v>
      </c>
      <c r="H933" s="10">
        <f t="shared" si="72"/>
        <v>210727.1</v>
      </c>
      <c r="I933" s="10">
        <f t="shared" si="73"/>
        <v>2908.1000000000058</v>
      </c>
      <c r="J933" s="10">
        <f t="shared" si="74"/>
        <v>13999</v>
      </c>
      <c r="K933" t="s">
        <v>1550</v>
      </c>
      <c r="L933">
        <v>3.9</v>
      </c>
      <c r="M933" s="5">
        <v>427</v>
      </c>
    </row>
    <row r="934" spans="1:13" x14ac:dyDescent="0.25">
      <c r="A934" t="s">
        <v>1553</v>
      </c>
      <c r="B934" t="s">
        <v>2676</v>
      </c>
      <c r="C934" s="1">
        <v>13999</v>
      </c>
      <c r="D934" s="7">
        <v>221819</v>
      </c>
      <c r="E934" s="9">
        <v>0.73</v>
      </c>
      <c r="F934" s="10">
        <f t="shared" si="70"/>
        <v>207820</v>
      </c>
      <c r="G934" s="10">
        <f t="shared" si="71"/>
        <v>11090.95</v>
      </c>
      <c r="H934" s="10">
        <f t="shared" si="72"/>
        <v>210728.05</v>
      </c>
      <c r="I934" s="10">
        <f t="shared" si="73"/>
        <v>2908.0499999999884</v>
      </c>
      <c r="J934" s="10">
        <f t="shared" si="74"/>
        <v>13999</v>
      </c>
      <c r="K934" t="s">
        <v>1552</v>
      </c>
      <c r="L934">
        <v>4.3</v>
      </c>
      <c r="M934" s="5">
        <v>1367</v>
      </c>
    </row>
    <row r="935" spans="1:13" x14ac:dyDescent="0.25">
      <c r="A935" t="s">
        <v>1555</v>
      </c>
      <c r="B935" t="s">
        <v>2673</v>
      </c>
      <c r="C935" s="1">
        <v>13999</v>
      </c>
      <c r="D935" s="7">
        <v>221820</v>
      </c>
      <c r="E935" s="9">
        <v>0.57999999999999996</v>
      </c>
      <c r="F935" s="10">
        <f t="shared" si="70"/>
        <v>207821</v>
      </c>
      <c r="G935" s="10">
        <f t="shared" si="71"/>
        <v>11091</v>
      </c>
      <c r="H935" s="10">
        <f t="shared" si="72"/>
        <v>210729</v>
      </c>
      <c r="I935" s="10">
        <f t="shared" si="73"/>
        <v>2908</v>
      </c>
      <c r="J935" s="10">
        <f t="shared" si="74"/>
        <v>13999</v>
      </c>
      <c r="K935" t="s">
        <v>1554</v>
      </c>
      <c r="L935">
        <v>4</v>
      </c>
      <c r="M935" s="5">
        <v>13199</v>
      </c>
    </row>
    <row r="936" spans="1:13" x14ac:dyDescent="0.25">
      <c r="A936" t="s">
        <v>120</v>
      </c>
      <c r="B936" t="s">
        <v>2557</v>
      </c>
      <c r="C936" s="1">
        <v>13999</v>
      </c>
      <c r="D936" s="7">
        <v>221821</v>
      </c>
      <c r="E936" s="9">
        <v>0.61</v>
      </c>
      <c r="F936" s="10">
        <f t="shared" si="70"/>
        <v>207822</v>
      </c>
      <c r="G936" s="10">
        <f t="shared" si="71"/>
        <v>11091.050000000001</v>
      </c>
      <c r="H936" s="10">
        <f t="shared" si="72"/>
        <v>210729.95</v>
      </c>
      <c r="I936" s="10">
        <f t="shared" si="73"/>
        <v>2907.9500000000116</v>
      </c>
      <c r="J936" s="10">
        <f t="shared" si="74"/>
        <v>13999</v>
      </c>
      <c r="K936" t="s">
        <v>1556</v>
      </c>
      <c r="L936">
        <v>4.2</v>
      </c>
      <c r="M936" s="5">
        <v>29746</v>
      </c>
    </row>
    <row r="937" spans="1:13" x14ac:dyDescent="0.25">
      <c r="A937" t="s">
        <v>1557</v>
      </c>
      <c r="B937" t="s">
        <v>2557</v>
      </c>
      <c r="C937" s="1">
        <v>13999</v>
      </c>
      <c r="D937" s="7">
        <v>221822</v>
      </c>
      <c r="E937" s="9">
        <v>0.66</v>
      </c>
      <c r="F937" s="10">
        <f t="shared" si="70"/>
        <v>207823</v>
      </c>
      <c r="G937" s="10">
        <f t="shared" si="71"/>
        <v>11091.1</v>
      </c>
      <c r="H937" s="10">
        <f t="shared" si="72"/>
        <v>210730.9</v>
      </c>
      <c r="I937" s="10">
        <f t="shared" si="73"/>
        <v>2907.8999999999942</v>
      </c>
      <c r="J937" s="10">
        <f t="shared" si="74"/>
        <v>13999</v>
      </c>
      <c r="K937" t="s">
        <v>121</v>
      </c>
      <c r="L937">
        <v>4.3</v>
      </c>
      <c r="M937" s="5">
        <v>2806</v>
      </c>
    </row>
    <row r="938" spans="1:13" x14ac:dyDescent="0.25">
      <c r="A938" t="s">
        <v>1558</v>
      </c>
      <c r="B938" t="s">
        <v>2576</v>
      </c>
      <c r="C938" s="1">
        <v>13999</v>
      </c>
      <c r="D938" s="7">
        <v>221823</v>
      </c>
      <c r="E938" s="9">
        <v>0.25</v>
      </c>
      <c r="F938" s="10">
        <f t="shared" si="70"/>
        <v>207824</v>
      </c>
      <c r="G938" s="10">
        <f t="shared" si="71"/>
        <v>11091.150000000001</v>
      </c>
      <c r="H938" s="10">
        <f t="shared" si="72"/>
        <v>210731.85</v>
      </c>
      <c r="I938" s="10">
        <f t="shared" si="73"/>
        <v>2907.8500000000058</v>
      </c>
      <c r="J938" s="10">
        <f t="shared" si="74"/>
        <v>13999</v>
      </c>
      <c r="K938" t="s">
        <v>194</v>
      </c>
      <c r="L938">
        <v>4.2</v>
      </c>
      <c r="M938" s="5">
        <v>30355</v>
      </c>
    </row>
    <row r="939" spans="1:13" x14ac:dyDescent="0.25">
      <c r="A939" t="s">
        <v>1560</v>
      </c>
      <c r="B939" t="s">
        <v>2641</v>
      </c>
      <c r="C939" s="1">
        <v>13999</v>
      </c>
      <c r="D939" s="7">
        <v>221824</v>
      </c>
      <c r="E939" s="9">
        <v>0.8</v>
      </c>
      <c r="F939" s="10">
        <f t="shared" si="70"/>
        <v>207825</v>
      </c>
      <c r="G939" s="10">
        <f t="shared" si="71"/>
        <v>11091.2</v>
      </c>
      <c r="H939" s="10">
        <f t="shared" si="72"/>
        <v>210732.79999999999</v>
      </c>
      <c r="I939" s="10">
        <f t="shared" si="73"/>
        <v>2907.7999999999884</v>
      </c>
      <c r="J939" s="10">
        <f t="shared" si="74"/>
        <v>13999</v>
      </c>
      <c r="K939" t="s">
        <v>1559</v>
      </c>
      <c r="L939">
        <v>4.2</v>
      </c>
      <c r="M939" s="5">
        <v>2868</v>
      </c>
    </row>
    <row r="940" spans="1:13" x14ac:dyDescent="0.25">
      <c r="A940" t="s">
        <v>1562</v>
      </c>
      <c r="B940" t="s">
        <v>2635</v>
      </c>
      <c r="C940" s="1">
        <v>13999</v>
      </c>
      <c r="D940" s="7">
        <v>221825</v>
      </c>
      <c r="E940" s="9">
        <v>0.75</v>
      </c>
      <c r="F940" s="10">
        <f t="shared" si="70"/>
        <v>207826</v>
      </c>
      <c r="G940" s="10">
        <f t="shared" si="71"/>
        <v>11091.25</v>
      </c>
      <c r="H940" s="10">
        <f t="shared" si="72"/>
        <v>210733.75</v>
      </c>
      <c r="I940" s="10">
        <f t="shared" si="73"/>
        <v>2907.75</v>
      </c>
      <c r="J940" s="10">
        <f t="shared" si="74"/>
        <v>13999</v>
      </c>
      <c r="K940" t="s">
        <v>1561</v>
      </c>
      <c r="L940">
        <v>4.0999999999999996</v>
      </c>
      <c r="M940" s="5">
        <v>670</v>
      </c>
    </row>
    <row r="941" spans="1:13" x14ac:dyDescent="0.25">
      <c r="A941" t="s">
        <v>1564</v>
      </c>
      <c r="B941" t="s">
        <v>2677</v>
      </c>
      <c r="C941" s="1">
        <v>13999</v>
      </c>
      <c r="D941" s="7">
        <v>221826</v>
      </c>
      <c r="E941" s="9">
        <v>0.53</v>
      </c>
      <c r="F941" s="10">
        <f t="shared" si="70"/>
        <v>207827</v>
      </c>
      <c r="G941" s="10">
        <f t="shared" si="71"/>
        <v>11091.300000000001</v>
      </c>
      <c r="H941" s="10">
        <f t="shared" si="72"/>
        <v>210734.7</v>
      </c>
      <c r="I941" s="10">
        <f t="shared" si="73"/>
        <v>2907.7000000000116</v>
      </c>
      <c r="J941" s="10">
        <f t="shared" si="74"/>
        <v>13999</v>
      </c>
      <c r="K941" t="s">
        <v>1563</v>
      </c>
      <c r="L941">
        <v>4.3</v>
      </c>
      <c r="M941" s="5">
        <v>3530</v>
      </c>
    </row>
    <row r="942" spans="1:13" x14ac:dyDescent="0.25">
      <c r="A942" t="s">
        <v>1566</v>
      </c>
      <c r="B942" t="s">
        <v>2678</v>
      </c>
      <c r="C942" s="1">
        <v>13999</v>
      </c>
      <c r="D942" s="7">
        <v>221827</v>
      </c>
      <c r="E942" s="9">
        <v>0.46</v>
      </c>
      <c r="F942" s="10">
        <f t="shared" si="70"/>
        <v>207828</v>
      </c>
      <c r="G942" s="10">
        <f t="shared" si="71"/>
        <v>11091.35</v>
      </c>
      <c r="H942" s="10">
        <f t="shared" si="72"/>
        <v>210735.65</v>
      </c>
      <c r="I942" s="10">
        <f t="shared" si="73"/>
        <v>2907.6499999999942</v>
      </c>
      <c r="J942" s="10">
        <f t="shared" si="74"/>
        <v>13999</v>
      </c>
      <c r="K942" t="s">
        <v>1565</v>
      </c>
      <c r="L942">
        <v>4.3</v>
      </c>
      <c r="M942" s="5">
        <v>6183</v>
      </c>
    </row>
    <row r="943" spans="1:13" x14ac:dyDescent="0.25">
      <c r="A943" t="s">
        <v>1568</v>
      </c>
      <c r="B943" t="s">
        <v>2644</v>
      </c>
      <c r="C943" s="1">
        <v>13999</v>
      </c>
      <c r="D943" s="7">
        <v>221828</v>
      </c>
      <c r="E943" s="9">
        <v>0</v>
      </c>
      <c r="F943" s="10">
        <f t="shared" si="70"/>
        <v>207829</v>
      </c>
      <c r="G943" s="10">
        <f t="shared" si="71"/>
        <v>11091.400000000001</v>
      </c>
      <c r="H943" s="10">
        <f t="shared" si="72"/>
        <v>210736.6</v>
      </c>
      <c r="I943" s="10">
        <f t="shared" si="73"/>
        <v>2907.6000000000058</v>
      </c>
      <c r="J943" s="10">
        <f t="shared" si="74"/>
        <v>13999</v>
      </c>
      <c r="K943" t="s">
        <v>1567</v>
      </c>
      <c r="L943">
        <v>4.2</v>
      </c>
      <c r="M943" s="5">
        <v>419</v>
      </c>
    </row>
    <row r="944" spans="1:13" x14ac:dyDescent="0.25">
      <c r="A944" t="s">
        <v>1570</v>
      </c>
      <c r="B944" t="s">
        <v>2619</v>
      </c>
      <c r="C944" s="1">
        <v>13999</v>
      </c>
      <c r="D944" s="7">
        <v>221829</v>
      </c>
      <c r="E944" s="9">
        <v>0.5</v>
      </c>
      <c r="F944" s="10">
        <f t="shared" si="70"/>
        <v>207830</v>
      </c>
      <c r="G944" s="10">
        <f t="shared" si="71"/>
        <v>11091.45</v>
      </c>
      <c r="H944" s="10">
        <f t="shared" si="72"/>
        <v>210737.55</v>
      </c>
      <c r="I944" s="10">
        <f t="shared" si="73"/>
        <v>2907.5499999999884</v>
      </c>
      <c r="J944" s="10">
        <f t="shared" si="74"/>
        <v>13999</v>
      </c>
      <c r="K944" t="s">
        <v>1569</v>
      </c>
      <c r="L944">
        <v>4.5</v>
      </c>
      <c r="M944" s="5">
        <v>7317</v>
      </c>
    </row>
    <row r="945" spans="1:13" x14ac:dyDescent="0.25">
      <c r="A945" t="s">
        <v>1572</v>
      </c>
      <c r="B945" t="s">
        <v>2679</v>
      </c>
      <c r="C945" s="1">
        <v>13999</v>
      </c>
      <c r="D945" s="7">
        <v>221830</v>
      </c>
      <c r="E945" s="9">
        <v>0</v>
      </c>
      <c r="F945" s="10">
        <f t="shared" si="70"/>
        <v>207831</v>
      </c>
      <c r="G945" s="10">
        <f t="shared" si="71"/>
        <v>11091.5</v>
      </c>
      <c r="H945" s="10">
        <f t="shared" si="72"/>
        <v>210738.5</v>
      </c>
      <c r="I945" s="10">
        <f t="shared" si="73"/>
        <v>2907.5</v>
      </c>
      <c r="J945" s="10">
        <f t="shared" si="74"/>
        <v>13999</v>
      </c>
      <c r="K945" t="s">
        <v>1571</v>
      </c>
      <c r="L945">
        <v>4.4000000000000004</v>
      </c>
      <c r="M945" s="5">
        <v>4426</v>
      </c>
    </row>
    <row r="946" spans="1:13" x14ac:dyDescent="0.25">
      <c r="A946" t="s">
        <v>122</v>
      </c>
      <c r="B946" t="s">
        <v>2560</v>
      </c>
      <c r="C946" s="1">
        <v>13999</v>
      </c>
      <c r="D946" s="7">
        <v>221831</v>
      </c>
      <c r="E946" s="9">
        <v>0.44</v>
      </c>
      <c r="F946" s="10">
        <f t="shared" si="70"/>
        <v>207832</v>
      </c>
      <c r="G946" s="10">
        <f t="shared" si="71"/>
        <v>11091.550000000001</v>
      </c>
      <c r="H946" s="10">
        <f t="shared" si="72"/>
        <v>210739.45</v>
      </c>
      <c r="I946" s="10">
        <f t="shared" si="73"/>
        <v>2907.4500000000116</v>
      </c>
      <c r="J946" s="10">
        <f t="shared" si="74"/>
        <v>13999</v>
      </c>
      <c r="K946" t="s">
        <v>1573</v>
      </c>
      <c r="L946">
        <v>4.2</v>
      </c>
      <c r="M946" s="5">
        <v>45237</v>
      </c>
    </row>
    <row r="947" spans="1:13" x14ac:dyDescent="0.25">
      <c r="A947" t="s">
        <v>1574</v>
      </c>
      <c r="B947" t="s">
        <v>2641</v>
      </c>
      <c r="C947" s="1">
        <v>13999</v>
      </c>
      <c r="D947" s="7">
        <v>221832</v>
      </c>
      <c r="E947" s="9">
        <v>0.76</v>
      </c>
      <c r="F947" s="10">
        <f t="shared" si="70"/>
        <v>207833</v>
      </c>
      <c r="G947" s="10">
        <f t="shared" si="71"/>
        <v>11091.6</v>
      </c>
      <c r="H947" s="10">
        <f t="shared" si="72"/>
        <v>210740.4</v>
      </c>
      <c r="I947" s="10">
        <f t="shared" si="73"/>
        <v>2907.3999999999942</v>
      </c>
      <c r="J947" s="10">
        <f t="shared" si="74"/>
        <v>13999</v>
      </c>
      <c r="K947" t="s">
        <v>123</v>
      </c>
      <c r="L947">
        <v>4.0999999999999996</v>
      </c>
      <c r="M947" s="5">
        <v>1092</v>
      </c>
    </row>
    <row r="948" spans="1:13" x14ac:dyDescent="0.25">
      <c r="A948" t="s">
        <v>1576</v>
      </c>
      <c r="B948" t="s">
        <v>2663</v>
      </c>
      <c r="C948" s="1">
        <v>13999</v>
      </c>
      <c r="D948" s="7">
        <v>221833</v>
      </c>
      <c r="E948" s="9">
        <v>0.24</v>
      </c>
      <c r="F948" s="10">
        <f t="shared" si="70"/>
        <v>207834</v>
      </c>
      <c r="G948" s="10">
        <f t="shared" si="71"/>
        <v>11091.650000000001</v>
      </c>
      <c r="H948" s="10">
        <f t="shared" si="72"/>
        <v>210741.35</v>
      </c>
      <c r="I948" s="10">
        <f t="shared" si="73"/>
        <v>2907.3500000000058</v>
      </c>
      <c r="J948" s="10">
        <f t="shared" si="74"/>
        <v>13999</v>
      </c>
      <c r="K948" t="s">
        <v>1575</v>
      </c>
      <c r="L948">
        <v>4.3</v>
      </c>
      <c r="M948" s="5">
        <v>2493</v>
      </c>
    </row>
    <row r="949" spans="1:13" x14ac:dyDescent="0.25">
      <c r="A949" t="s">
        <v>1578</v>
      </c>
      <c r="B949" t="s">
        <v>2623</v>
      </c>
      <c r="C949" s="1">
        <v>13999</v>
      </c>
      <c r="D949" s="7">
        <v>221834</v>
      </c>
      <c r="E949" s="9">
        <v>0.38</v>
      </c>
      <c r="F949" s="10">
        <f t="shared" si="70"/>
        <v>207835</v>
      </c>
      <c r="G949" s="10">
        <f t="shared" si="71"/>
        <v>11091.7</v>
      </c>
      <c r="H949" s="10">
        <f t="shared" si="72"/>
        <v>210742.3</v>
      </c>
      <c r="I949" s="10">
        <f t="shared" si="73"/>
        <v>2907.2999999999884</v>
      </c>
      <c r="J949" s="10">
        <f t="shared" si="74"/>
        <v>13999</v>
      </c>
      <c r="K949" t="s">
        <v>1577</v>
      </c>
      <c r="L949">
        <v>4.4000000000000004</v>
      </c>
      <c r="M949" s="5">
        <v>12679</v>
      </c>
    </row>
    <row r="950" spans="1:13" x14ac:dyDescent="0.25">
      <c r="A950" t="s">
        <v>135</v>
      </c>
      <c r="B950" t="s">
        <v>2557</v>
      </c>
      <c r="C950" s="1">
        <v>13999</v>
      </c>
      <c r="D950" s="7">
        <v>221835</v>
      </c>
      <c r="E950" s="9">
        <v>0.42</v>
      </c>
      <c r="F950" s="10">
        <f t="shared" si="70"/>
        <v>207836</v>
      </c>
      <c r="G950" s="10">
        <f t="shared" si="71"/>
        <v>11091.75</v>
      </c>
      <c r="H950" s="10">
        <f t="shared" si="72"/>
        <v>210743.25</v>
      </c>
      <c r="I950" s="10">
        <f t="shared" si="73"/>
        <v>2907.25</v>
      </c>
      <c r="J950" s="10">
        <f t="shared" si="74"/>
        <v>13999</v>
      </c>
      <c r="K950" t="s">
        <v>1579</v>
      </c>
      <c r="L950">
        <v>4.0999999999999996</v>
      </c>
      <c r="M950" s="5">
        <v>210</v>
      </c>
    </row>
    <row r="951" spans="1:13" x14ac:dyDescent="0.25">
      <c r="A951" t="s">
        <v>1580</v>
      </c>
      <c r="B951" t="s">
        <v>1439</v>
      </c>
      <c r="C951" s="1">
        <v>13999</v>
      </c>
      <c r="D951" s="7">
        <v>221836</v>
      </c>
      <c r="E951" s="9">
        <v>0.16</v>
      </c>
      <c r="F951" s="10">
        <f t="shared" si="70"/>
        <v>207837</v>
      </c>
      <c r="G951" s="10">
        <f t="shared" si="71"/>
        <v>11091.800000000001</v>
      </c>
      <c r="H951" s="10">
        <f t="shared" si="72"/>
        <v>210744.2</v>
      </c>
      <c r="I951" s="10">
        <f t="shared" si="73"/>
        <v>2907.2000000000116</v>
      </c>
      <c r="J951" s="10">
        <f t="shared" si="74"/>
        <v>13999</v>
      </c>
      <c r="K951" t="s">
        <v>136</v>
      </c>
      <c r="L951">
        <v>3.6</v>
      </c>
      <c r="M951" s="5">
        <v>4199</v>
      </c>
    </row>
    <row r="952" spans="1:13" x14ac:dyDescent="0.25">
      <c r="A952" t="s">
        <v>917</v>
      </c>
      <c r="B952" t="s">
        <v>2583</v>
      </c>
      <c r="C952" s="1">
        <v>13999</v>
      </c>
      <c r="D952" s="7">
        <v>221837</v>
      </c>
      <c r="E952" s="9">
        <v>0.42</v>
      </c>
      <c r="F952" s="10">
        <f t="shared" si="70"/>
        <v>207838</v>
      </c>
      <c r="G952" s="10">
        <f t="shared" si="71"/>
        <v>11091.85</v>
      </c>
      <c r="H952" s="10">
        <f t="shared" si="72"/>
        <v>210745.15</v>
      </c>
      <c r="I952" s="10">
        <f t="shared" si="73"/>
        <v>2907.1499999999942</v>
      </c>
      <c r="J952" s="10">
        <f t="shared" si="74"/>
        <v>13999</v>
      </c>
      <c r="K952" t="s">
        <v>1581</v>
      </c>
      <c r="L952">
        <v>4</v>
      </c>
      <c r="M952" s="5">
        <v>14403</v>
      </c>
    </row>
    <row r="953" spans="1:13" x14ac:dyDescent="0.25">
      <c r="A953" t="s">
        <v>1582</v>
      </c>
      <c r="B953" t="s">
        <v>2623</v>
      </c>
      <c r="C953" s="1">
        <v>13999</v>
      </c>
      <c r="D953" s="7">
        <v>221838</v>
      </c>
      <c r="E953" s="9">
        <v>0.48</v>
      </c>
      <c r="F953" s="10">
        <f t="shared" si="70"/>
        <v>207839</v>
      </c>
      <c r="G953" s="10">
        <f t="shared" si="71"/>
        <v>11091.900000000001</v>
      </c>
      <c r="H953" s="10">
        <f t="shared" si="72"/>
        <v>210746.1</v>
      </c>
      <c r="I953" s="10">
        <f t="shared" si="73"/>
        <v>2907.1000000000058</v>
      </c>
      <c r="J953" s="10">
        <f t="shared" si="74"/>
        <v>13999</v>
      </c>
      <c r="K953" t="s">
        <v>730</v>
      </c>
      <c r="L953">
        <v>4</v>
      </c>
      <c r="M953" s="5">
        <v>11113</v>
      </c>
    </row>
    <row r="954" spans="1:13" x14ac:dyDescent="0.25">
      <c r="A954" t="s">
        <v>1584</v>
      </c>
      <c r="B954" t="s">
        <v>2611</v>
      </c>
      <c r="C954" s="1">
        <v>13999</v>
      </c>
      <c r="D954" s="7">
        <v>221839</v>
      </c>
      <c r="E954" s="9">
        <v>0.59</v>
      </c>
      <c r="F954" s="10">
        <f t="shared" si="70"/>
        <v>207840</v>
      </c>
      <c r="G954" s="10">
        <f t="shared" si="71"/>
        <v>11091.95</v>
      </c>
      <c r="H954" s="10">
        <f t="shared" si="72"/>
        <v>210747.05</v>
      </c>
      <c r="I954" s="10">
        <f t="shared" si="73"/>
        <v>2907.0499999999884</v>
      </c>
      <c r="J954" s="10">
        <f t="shared" si="74"/>
        <v>13999</v>
      </c>
      <c r="K954" t="s">
        <v>1583</v>
      </c>
      <c r="L954">
        <v>4.4000000000000004</v>
      </c>
      <c r="M954" s="5">
        <v>10773</v>
      </c>
    </row>
    <row r="955" spans="1:13" x14ac:dyDescent="0.25">
      <c r="A955" t="s">
        <v>910</v>
      </c>
      <c r="B955" t="s">
        <v>911</v>
      </c>
      <c r="C955" s="1">
        <v>13999</v>
      </c>
      <c r="D955" s="7">
        <v>221840</v>
      </c>
      <c r="E955" s="9">
        <v>0.88</v>
      </c>
      <c r="F955" s="10">
        <f t="shared" si="70"/>
        <v>207841</v>
      </c>
      <c r="G955" s="10">
        <f t="shared" si="71"/>
        <v>11092</v>
      </c>
      <c r="H955" s="10">
        <f t="shared" si="72"/>
        <v>210748</v>
      </c>
      <c r="I955" s="10">
        <f t="shared" si="73"/>
        <v>2907</v>
      </c>
      <c r="J955" s="10">
        <f t="shared" si="74"/>
        <v>13999</v>
      </c>
      <c r="K955" t="s">
        <v>1585</v>
      </c>
      <c r="L955">
        <v>3.9</v>
      </c>
      <c r="M955" s="5">
        <v>6491</v>
      </c>
    </row>
    <row r="956" spans="1:13" x14ac:dyDescent="0.25">
      <c r="A956" t="s">
        <v>1586</v>
      </c>
      <c r="B956" t="s">
        <v>2609</v>
      </c>
      <c r="C956" s="1">
        <v>13999</v>
      </c>
      <c r="D956" s="7">
        <v>221841</v>
      </c>
      <c r="E956" s="9">
        <v>0.34</v>
      </c>
      <c r="F956" s="10">
        <f t="shared" si="70"/>
        <v>207842</v>
      </c>
      <c r="G956" s="10">
        <f t="shared" si="71"/>
        <v>11092.050000000001</v>
      </c>
      <c r="H956" s="10">
        <f t="shared" si="72"/>
        <v>210748.95</v>
      </c>
      <c r="I956" s="10">
        <f t="shared" si="73"/>
        <v>2906.9500000000116</v>
      </c>
      <c r="J956" s="10">
        <f t="shared" si="74"/>
        <v>13999</v>
      </c>
      <c r="K956" t="s">
        <v>912</v>
      </c>
      <c r="L956">
        <v>4.3</v>
      </c>
      <c r="M956" s="5">
        <v>13944</v>
      </c>
    </row>
    <row r="957" spans="1:13" x14ac:dyDescent="0.25">
      <c r="A957" t="s">
        <v>1588</v>
      </c>
      <c r="B957" t="s">
        <v>2617</v>
      </c>
      <c r="C957" s="1">
        <v>13999</v>
      </c>
      <c r="D957" s="7">
        <v>221842</v>
      </c>
      <c r="E957" s="9">
        <v>0.31</v>
      </c>
      <c r="F957" s="10">
        <f t="shared" si="70"/>
        <v>207843</v>
      </c>
      <c r="G957" s="10">
        <f t="shared" si="71"/>
        <v>11092.1</v>
      </c>
      <c r="H957" s="10">
        <f t="shared" si="72"/>
        <v>210749.9</v>
      </c>
      <c r="I957" s="10">
        <f t="shared" si="73"/>
        <v>2906.8999999999942</v>
      </c>
      <c r="J957" s="10">
        <f t="shared" si="74"/>
        <v>13999</v>
      </c>
      <c r="K957" t="s">
        <v>1587</v>
      </c>
      <c r="L957">
        <v>4.5999999999999996</v>
      </c>
      <c r="M957" s="5">
        <v>10760</v>
      </c>
    </row>
    <row r="958" spans="1:13" x14ac:dyDescent="0.25">
      <c r="A958" t="s">
        <v>1590</v>
      </c>
      <c r="B958" t="s">
        <v>2625</v>
      </c>
      <c r="C958" s="1">
        <v>13999</v>
      </c>
      <c r="D958" s="7">
        <v>221843</v>
      </c>
      <c r="E958" s="9">
        <v>0</v>
      </c>
      <c r="F958" s="10">
        <f t="shared" si="70"/>
        <v>207844</v>
      </c>
      <c r="G958" s="10">
        <f t="shared" si="71"/>
        <v>11092.150000000001</v>
      </c>
      <c r="H958" s="10">
        <f t="shared" si="72"/>
        <v>210750.85</v>
      </c>
      <c r="I958" s="10">
        <f t="shared" si="73"/>
        <v>2906.8500000000058</v>
      </c>
      <c r="J958" s="10">
        <f t="shared" si="74"/>
        <v>13999</v>
      </c>
      <c r="K958" t="s">
        <v>1589</v>
      </c>
      <c r="L958">
        <v>4.4000000000000004</v>
      </c>
      <c r="M958" s="5">
        <v>25996</v>
      </c>
    </row>
    <row r="959" spans="1:13" x14ac:dyDescent="0.25">
      <c r="A959" t="s">
        <v>1592</v>
      </c>
      <c r="B959" t="s">
        <v>2603</v>
      </c>
      <c r="C959" s="1">
        <v>13999</v>
      </c>
      <c r="D959" s="7">
        <v>221844</v>
      </c>
      <c r="E959" s="9">
        <v>0.17</v>
      </c>
      <c r="F959" s="10">
        <f t="shared" si="70"/>
        <v>207845</v>
      </c>
      <c r="G959" s="10">
        <f t="shared" si="71"/>
        <v>11092.2</v>
      </c>
      <c r="H959" s="10">
        <f t="shared" si="72"/>
        <v>210751.8</v>
      </c>
      <c r="I959" s="10">
        <f t="shared" si="73"/>
        <v>2906.7999999999884</v>
      </c>
      <c r="J959" s="10">
        <f t="shared" si="74"/>
        <v>13999</v>
      </c>
      <c r="K959" t="s">
        <v>1591</v>
      </c>
      <c r="L959">
        <v>4.5</v>
      </c>
      <c r="M959" s="5">
        <v>16146</v>
      </c>
    </row>
    <row r="960" spans="1:13" x14ac:dyDescent="0.25">
      <c r="A960" t="s">
        <v>1594</v>
      </c>
      <c r="B960" t="s">
        <v>1439</v>
      </c>
      <c r="C960" s="1">
        <v>13999</v>
      </c>
      <c r="D960" s="7">
        <v>221845</v>
      </c>
      <c r="E960" s="9">
        <v>0.17</v>
      </c>
      <c r="F960" s="10">
        <f t="shared" si="70"/>
        <v>207846</v>
      </c>
      <c r="G960" s="10">
        <f t="shared" si="71"/>
        <v>11092.25</v>
      </c>
      <c r="H960" s="10">
        <f t="shared" si="72"/>
        <v>210752.75</v>
      </c>
      <c r="I960" s="10">
        <f t="shared" si="73"/>
        <v>2906.75</v>
      </c>
      <c r="J960" s="10">
        <f t="shared" si="74"/>
        <v>13999</v>
      </c>
      <c r="K960" t="s">
        <v>1593</v>
      </c>
      <c r="L960">
        <v>3.9</v>
      </c>
      <c r="M960" s="5">
        <v>8280</v>
      </c>
    </row>
    <row r="961" spans="1:13" x14ac:dyDescent="0.25">
      <c r="A961" t="s">
        <v>125</v>
      </c>
      <c r="B961" t="s">
        <v>2557</v>
      </c>
      <c r="C961" s="1">
        <v>13999</v>
      </c>
      <c r="D961" s="7">
        <v>221846</v>
      </c>
      <c r="E961" s="9">
        <v>0.62</v>
      </c>
      <c r="F961" s="10">
        <f t="shared" si="70"/>
        <v>207847</v>
      </c>
      <c r="G961" s="10">
        <f t="shared" si="71"/>
        <v>11092.300000000001</v>
      </c>
      <c r="H961" s="10">
        <f t="shared" si="72"/>
        <v>210753.7</v>
      </c>
      <c r="I961" s="10">
        <f t="shared" si="73"/>
        <v>2906.7000000000116</v>
      </c>
      <c r="J961" s="10">
        <f t="shared" si="74"/>
        <v>13999</v>
      </c>
      <c r="K961" t="s">
        <v>1595</v>
      </c>
      <c r="L961">
        <v>4.0999999999999996</v>
      </c>
      <c r="M961" s="5">
        <v>450</v>
      </c>
    </row>
    <row r="962" spans="1:13" x14ac:dyDescent="0.25">
      <c r="A962" t="s">
        <v>1596</v>
      </c>
      <c r="B962" t="s">
        <v>2673</v>
      </c>
      <c r="C962" s="1">
        <v>13999</v>
      </c>
      <c r="D962" s="7">
        <v>221847</v>
      </c>
      <c r="E962" s="9">
        <v>0.34</v>
      </c>
      <c r="F962" s="10">
        <f t="shared" si="70"/>
        <v>207848</v>
      </c>
      <c r="G962" s="10">
        <f t="shared" si="71"/>
        <v>11092.35</v>
      </c>
      <c r="H962" s="10">
        <f t="shared" si="72"/>
        <v>210754.65</v>
      </c>
      <c r="I962" s="10">
        <f t="shared" si="73"/>
        <v>2906.6499999999942</v>
      </c>
      <c r="J962" s="10">
        <f t="shared" si="74"/>
        <v>13999</v>
      </c>
      <c r="K962" t="s">
        <v>126</v>
      </c>
      <c r="L962">
        <v>4.3</v>
      </c>
      <c r="M962" s="5">
        <v>14237</v>
      </c>
    </row>
    <row r="963" spans="1:13" x14ac:dyDescent="0.25">
      <c r="A963" t="s">
        <v>1598</v>
      </c>
      <c r="B963" t="s">
        <v>2680</v>
      </c>
      <c r="C963" s="1">
        <v>13999</v>
      </c>
      <c r="D963" s="7">
        <v>221848</v>
      </c>
      <c r="E963" s="9">
        <v>0.14000000000000001</v>
      </c>
      <c r="F963" s="10">
        <f t="shared" ref="F963:F1026" si="75">D963-C963</f>
        <v>207849</v>
      </c>
      <c r="G963" s="10">
        <f t="shared" ref="G963:G1026" si="76">D963*0.05</f>
        <v>11092.400000000001</v>
      </c>
      <c r="H963" s="10">
        <f t="shared" ref="H963:H1026" si="77">D963-G963</f>
        <v>210755.6</v>
      </c>
      <c r="I963" s="10">
        <f t="shared" ref="I963:I1026" si="78">H963-F963</f>
        <v>2906.6000000000058</v>
      </c>
      <c r="J963" s="10">
        <f t="shared" ref="J963:J1026" si="79">D963-F963</f>
        <v>13999</v>
      </c>
      <c r="K963" t="s">
        <v>1597</v>
      </c>
      <c r="L963">
        <v>4.5</v>
      </c>
      <c r="M963" s="5">
        <v>20668</v>
      </c>
    </row>
    <row r="964" spans="1:13" x14ac:dyDescent="0.25">
      <c r="A964" t="s">
        <v>1600</v>
      </c>
      <c r="B964" t="s">
        <v>2644</v>
      </c>
      <c r="C964" s="1">
        <v>13999</v>
      </c>
      <c r="D964" s="7">
        <v>221849</v>
      </c>
      <c r="E964" s="9">
        <v>0</v>
      </c>
      <c r="F964" s="10">
        <f t="shared" si="75"/>
        <v>207850</v>
      </c>
      <c r="G964" s="10">
        <f t="shared" si="76"/>
        <v>11092.45</v>
      </c>
      <c r="H964" s="10">
        <f t="shared" si="77"/>
        <v>210756.55</v>
      </c>
      <c r="I964" s="10">
        <f t="shared" si="78"/>
        <v>2906.5499999999884</v>
      </c>
      <c r="J964" s="10">
        <f t="shared" si="79"/>
        <v>13999</v>
      </c>
      <c r="K964" t="s">
        <v>1599</v>
      </c>
      <c r="L964">
        <v>4.5</v>
      </c>
      <c r="M964" s="5">
        <v>1674</v>
      </c>
    </row>
    <row r="965" spans="1:13" x14ac:dyDescent="0.25">
      <c r="A965" t="s">
        <v>1602</v>
      </c>
      <c r="B965" t="s">
        <v>2659</v>
      </c>
      <c r="C965" s="1">
        <v>13999</v>
      </c>
      <c r="D965" s="7">
        <v>221850</v>
      </c>
      <c r="E965" s="9">
        <v>0.51</v>
      </c>
      <c r="F965" s="10">
        <f t="shared" si="75"/>
        <v>207851</v>
      </c>
      <c r="G965" s="10">
        <f t="shared" si="76"/>
        <v>11092.5</v>
      </c>
      <c r="H965" s="10">
        <f t="shared" si="77"/>
        <v>210757.5</v>
      </c>
      <c r="I965" s="10">
        <f t="shared" si="78"/>
        <v>2906.5</v>
      </c>
      <c r="J965" s="10">
        <f t="shared" si="79"/>
        <v>13999</v>
      </c>
      <c r="K965" t="s">
        <v>1601</v>
      </c>
      <c r="L965">
        <v>3.6</v>
      </c>
      <c r="M965" s="5">
        <v>7689</v>
      </c>
    </row>
    <row r="966" spans="1:13" x14ac:dyDescent="0.25">
      <c r="A966" t="s">
        <v>1604</v>
      </c>
      <c r="B966" t="s">
        <v>2634</v>
      </c>
      <c r="C966" s="1">
        <v>13999</v>
      </c>
      <c r="D966" s="7">
        <v>221851</v>
      </c>
      <c r="E966" s="9">
        <v>0.69</v>
      </c>
      <c r="F966" s="10">
        <f t="shared" si="75"/>
        <v>207852</v>
      </c>
      <c r="G966" s="10">
        <f t="shared" si="76"/>
        <v>11092.550000000001</v>
      </c>
      <c r="H966" s="10">
        <f t="shared" si="77"/>
        <v>210758.45</v>
      </c>
      <c r="I966" s="10">
        <f t="shared" si="78"/>
        <v>2906.4500000000116</v>
      </c>
      <c r="J966" s="10">
        <f t="shared" si="79"/>
        <v>13999</v>
      </c>
      <c r="K966" t="s">
        <v>1603</v>
      </c>
      <c r="L966">
        <v>4.0999999999999996</v>
      </c>
      <c r="M966" s="5">
        <v>5554</v>
      </c>
    </row>
    <row r="967" spans="1:13" x14ac:dyDescent="0.25">
      <c r="A967" t="s">
        <v>131</v>
      </c>
      <c r="B967" t="s">
        <v>2557</v>
      </c>
      <c r="C967" s="1">
        <v>13999</v>
      </c>
      <c r="D967" s="7">
        <v>221852</v>
      </c>
      <c r="E967" s="9">
        <v>0.69</v>
      </c>
      <c r="F967" s="10">
        <f t="shared" si="75"/>
        <v>207853</v>
      </c>
      <c r="G967" s="10">
        <f t="shared" si="76"/>
        <v>11092.6</v>
      </c>
      <c r="H967" s="10">
        <f t="shared" si="77"/>
        <v>210759.4</v>
      </c>
      <c r="I967" s="10">
        <f t="shared" si="78"/>
        <v>2906.3999999999942</v>
      </c>
      <c r="J967" s="10">
        <f t="shared" si="79"/>
        <v>13999</v>
      </c>
      <c r="K967" t="s">
        <v>1605</v>
      </c>
      <c r="L967">
        <v>4.3</v>
      </c>
      <c r="M967" s="5">
        <v>20053</v>
      </c>
    </row>
    <row r="968" spans="1:13" x14ac:dyDescent="0.25">
      <c r="A968" t="s">
        <v>1606</v>
      </c>
      <c r="B968" t="s">
        <v>2632</v>
      </c>
      <c r="C968" s="1">
        <v>13999</v>
      </c>
      <c r="D968" s="7">
        <v>221853</v>
      </c>
      <c r="E968" s="9">
        <v>0</v>
      </c>
      <c r="F968" s="10">
        <f t="shared" si="75"/>
        <v>207854</v>
      </c>
      <c r="G968" s="10">
        <f t="shared" si="76"/>
        <v>11092.650000000001</v>
      </c>
      <c r="H968" s="10">
        <f t="shared" si="77"/>
        <v>210760.35</v>
      </c>
      <c r="I968" s="10">
        <f t="shared" si="78"/>
        <v>2906.3500000000058</v>
      </c>
      <c r="J968" s="10">
        <f t="shared" si="79"/>
        <v>13999</v>
      </c>
      <c r="K968" t="s">
        <v>132</v>
      </c>
      <c r="L968">
        <v>3.8</v>
      </c>
      <c r="M968" s="5">
        <v>3344</v>
      </c>
    </row>
    <row r="969" spans="1:13" x14ac:dyDescent="0.25">
      <c r="A969" t="s">
        <v>1608</v>
      </c>
      <c r="B969" t="s">
        <v>1609</v>
      </c>
      <c r="C969" s="1">
        <v>13999</v>
      </c>
      <c r="D969" s="7">
        <v>221854</v>
      </c>
      <c r="E969" s="9">
        <v>0.28999999999999998</v>
      </c>
      <c r="F969" s="10">
        <f t="shared" si="75"/>
        <v>207855</v>
      </c>
      <c r="G969" s="10">
        <f t="shared" si="76"/>
        <v>11092.7</v>
      </c>
      <c r="H969" s="10">
        <f t="shared" si="77"/>
        <v>210761.3</v>
      </c>
      <c r="I969" s="10">
        <f t="shared" si="78"/>
        <v>2906.2999999999884</v>
      </c>
      <c r="J969" s="10">
        <f t="shared" si="79"/>
        <v>13999</v>
      </c>
      <c r="K969" t="s">
        <v>1607</v>
      </c>
      <c r="L969">
        <v>4.5999999999999996</v>
      </c>
      <c r="M969" s="5">
        <v>2886</v>
      </c>
    </row>
    <row r="970" spans="1:13" x14ac:dyDescent="0.25">
      <c r="A970" t="s">
        <v>1611</v>
      </c>
      <c r="B970" t="s">
        <v>614</v>
      </c>
      <c r="C970" s="1">
        <v>13999</v>
      </c>
      <c r="D970" s="7">
        <v>221855</v>
      </c>
      <c r="E970" s="9">
        <v>0.25</v>
      </c>
      <c r="F970" s="10">
        <f t="shared" si="75"/>
        <v>207856</v>
      </c>
      <c r="G970" s="10">
        <f t="shared" si="76"/>
        <v>11092.75</v>
      </c>
      <c r="H970" s="10">
        <f t="shared" si="77"/>
        <v>210762.25</v>
      </c>
      <c r="I970" s="10">
        <f t="shared" si="78"/>
        <v>2906.25</v>
      </c>
      <c r="J970" s="10">
        <f t="shared" si="79"/>
        <v>13999</v>
      </c>
      <c r="K970" t="s">
        <v>1610</v>
      </c>
      <c r="L970">
        <v>4.0999999999999996</v>
      </c>
      <c r="M970" s="5">
        <v>98250</v>
      </c>
    </row>
    <row r="971" spans="1:13" x14ac:dyDescent="0.25">
      <c r="A971" t="s">
        <v>1613</v>
      </c>
      <c r="B971" t="s">
        <v>2601</v>
      </c>
      <c r="C971" s="1">
        <v>13999</v>
      </c>
      <c r="D971" s="7">
        <v>221856</v>
      </c>
      <c r="E971" s="9">
        <v>0.8</v>
      </c>
      <c r="F971" s="10">
        <f t="shared" si="75"/>
        <v>207857</v>
      </c>
      <c r="G971" s="10">
        <f t="shared" si="76"/>
        <v>11092.800000000001</v>
      </c>
      <c r="H971" s="10">
        <f t="shared" si="77"/>
        <v>210763.2</v>
      </c>
      <c r="I971" s="10">
        <f t="shared" si="78"/>
        <v>2906.2000000000116</v>
      </c>
      <c r="J971" s="10">
        <f t="shared" si="79"/>
        <v>13999</v>
      </c>
      <c r="K971" t="s">
        <v>1612</v>
      </c>
      <c r="L971">
        <v>4</v>
      </c>
      <c r="M971" s="5">
        <v>75</v>
      </c>
    </row>
    <row r="972" spans="1:13" x14ac:dyDescent="0.25">
      <c r="A972" t="s">
        <v>133</v>
      </c>
      <c r="B972" t="s">
        <v>2557</v>
      </c>
      <c r="C972" s="1">
        <v>13999</v>
      </c>
      <c r="D972" s="7">
        <v>221857</v>
      </c>
      <c r="E972" s="9">
        <v>0.61</v>
      </c>
      <c r="F972" s="10">
        <f t="shared" si="75"/>
        <v>207858</v>
      </c>
      <c r="G972" s="10">
        <f t="shared" si="76"/>
        <v>11092.85</v>
      </c>
      <c r="H972" s="10">
        <f t="shared" si="77"/>
        <v>210764.15</v>
      </c>
      <c r="I972" s="10">
        <f t="shared" si="78"/>
        <v>2906.1499999999942</v>
      </c>
      <c r="J972" s="10">
        <f t="shared" si="79"/>
        <v>13999</v>
      </c>
      <c r="K972" t="s">
        <v>1614</v>
      </c>
      <c r="L972">
        <v>4.5</v>
      </c>
      <c r="M972" s="5">
        <v>149</v>
      </c>
    </row>
    <row r="973" spans="1:13" x14ac:dyDescent="0.25">
      <c r="A973" t="s">
        <v>1615</v>
      </c>
      <c r="B973" t="s">
        <v>2659</v>
      </c>
      <c r="C973" s="1">
        <v>13999</v>
      </c>
      <c r="D973" s="7">
        <v>221858</v>
      </c>
      <c r="E973" s="9">
        <v>0.5</v>
      </c>
      <c r="F973" s="10">
        <f t="shared" si="75"/>
        <v>207859</v>
      </c>
      <c r="G973" s="10">
        <f t="shared" si="76"/>
        <v>11092.900000000001</v>
      </c>
      <c r="H973" s="10">
        <f t="shared" si="77"/>
        <v>210765.1</v>
      </c>
      <c r="I973" s="10">
        <f t="shared" si="78"/>
        <v>2906.1000000000058</v>
      </c>
      <c r="J973" s="10">
        <f t="shared" si="79"/>
        <v>13999</v>
      </c>
      <c r="K973" t="s">
        <v>134</v>
      </c>
      <c r="L973">
        <v>4.3</v>
      </c>
      <c r="M973" s="5">
        <v>2585</v>
      </c>
    </row>
    <row r="974" spans="1:13" x14ac:dyDescent="0.25">
      <c r="A974" t="s">
        <v>1617</v>
      </c>
      <c r="B974" t="s">
        <v>2587</v>
      </c>
      <c r="C974" s="1">
        <v>13999</v>
      </c>
      <c r="D974" s="7">
        <v>221859</v>
      </c>
      <c r="E974" s="9">
        <v>0.79</v>
      </c>
      <c r="F974" s="10">
        <f t="shared" si="75"/>
        <v>207860</v>
      </c>
      <c r="G974" s="10">
        <f t="shared" si="76"/>
        <v>11092.95</v>
      </c>
      <c r="H974" s="10">
        <f t="shared" si="77"/>
        <v>210766.05</v>
      </c>
      <c r="I974" s="10">
        <f t="shared" si="78"/>
        <v>2906.0499999999884</v>
      </c>
      <c r="J974" s="10">
        <f t="shared" si="79"/>
        <v>13999</v>
      </c>
      <c r="K974" t="s">
        <v>1616</v>
      </c>
      <c r="L974">
        <v>4</v>
      </c>
      <c r="M974" s="5">
        <v>5072</v>
      </c>
    </row>
    <row r="975" spans="1:13" x14ac:dyDescent="0.25">
      <c r="A975" t="s">
        <v>1619</v>
      </c>
      <c r="B975" t="s">
        <v>2681</v>
      </c>
      <c r="C975" s="1">
        <v>13999</v>
      </c>
      <c r="D975" s="7">
        <v>221860</v>
      </c>
      <c r="E975" s="9">
        <v>0.57999999999999996</v>
      </c>
      <c r="F975" s="10">
        <f t="shared" si="75"/>
        <v>207861</v>
      </c>
      <c r="G975" s="10">
        <f t="shared" si="76"/>
        <v>11093</v>
      </c>
      <c r="H975" s="10">
        <f t="shared" si="77"/>
        <v>210767</v>
      </c>
      <c r="I975" s="10">
        <f t="shared" si="78"/>
        <v>2906</v>
      </c>
      <c r="J975" s="10">
        <f t="shared" si="79"/>
        <v>13999</v>
      </c>
      <c r="K975" t="s">
        <v>1618</v>
      </c>
      <c r="L975">
        <v>4.5</v>
      </c>
      <c r="M975" s="5">
        <v>5985</v>
      </c>
    </row>
    <row r="976" spans="1:13" x14ac:dyDescent="0.25">
      <c r="A976" t="s">
        <v>138</v>
      </c>
      <c r="B976" t="s">
        <v>2557</v>
      </c>
      <c r="C976" s="1">
        <v>13999</v>
      </c>
      <c r="D976" s="7">
        <v>221861</v>
      </c>
      <c r="E976" s="9">
        <v>0.77</v>
      </c>
      <c r="F976" s="10">
        <f t="shared" si="75"/>
        <v>207862</v>
      </c>
      <c r="G976" s="10">
        <f t="shared" si="76"/>
        <v>11093.050000000001</v>
      </c>
      <c r="H976" s="10">
        <f t="shared" si="77"/>
        <v>210767.95</v>
      </c>
      <c r="I976" s="10">
        <f t="shared" si="78"/>
        <v>2905.9500000000116</v>
      </c>
      <c r="J976" s="10">
        <f t="shared" si="79"/>
        <v>13999</v>
      </c>
      <c r="K976" t="s">
        <v>1620</v>
      </c>
      <c r="L976">
        <v>4</v>
      </c>
      <c r="M976" s="5">
        <v>7732</v>
      </c>
    </row>
    <row r="977" spans="1:13" x14ac:dyDescent="0.25">
      <c r="A977" t="s">
        <v>1621</v>
      </c>
      <c r="B977" t="s">
        <v>2682</v>
      </c>
      <c r="C977" s="1">
        <v>13999</v>
      </c>
      <c r="D977" s="7">
        <v>221862</v>
      </c>
      <c r="E977" s="9">
        <v>0</v>
      </c>
      <c r="F977" s="10">
        <f t="shared" si="75"/>
        <v>207863</v>
      </c>
      <c r="G977" s="10">
        <f t="shared" si="76"/>
        <v>11093.1</v>
      </c>
      <c r="H977" s="10">
        <f t="shared" si="77"/>
        <v>210768.9</v>
      </c>
      <c r="I977" s="10">
        <f t="shared" si="78"/>
        <v>2905.8999999999942</v>
      </c>
      <c r="J977" s="10">
        <f t="shared" si="79"/>
        <v>13999</v>
      </c>
      <c r="K977" t="s">
        <v>139</v>
      </c>
      <c r="L977">
        <v>4.5</v>
      </c>
      <c r="M977" s="5">
        <v>9427</v>
      </c>
    </row>
    <row r="978" spans="1:13" x14ac:dyDescent="0.25">
      <c r="A978" t="s">
        <v>140</v>
      </c>
      <c r="B978" t="s">
        <v>2557</v>
      </c>
      <c r="C978" s="1">
        <v>13999</v>
      </c>
      <c r="D978" s="7">
        <v>221863</v>
      </c>
      <c r="E978" s="9">
        <v>0.6</v>
      </c>
      <c r="F978" s="10">
        <f t="shared" si="75"/>
        <v>207864</v>
      </c>
      <c r="G978" s="10">
        <f t="shared" si="76"/>
        <v>11093.150000000001</v>
      </c>
      <c r="H978" s="10">
        <f t="shared" si="77"/>
        <v>210769.85</v>
      </c>
      <c r="I978" s="10">
        <f t="shared" si="78"/>
        <v>2905.8500000000058</v>
      </c>
      <c r="J978" s="10">
        <f t="shared" si="79"/>
        <v>13999</v>
      </c>
      <c r="K978" t="s">
        <v>1622</v>
      </c>
      <c r="L978">
        <v>4.0999999999999996</v>
      </c>
      <c r="M978" s="5">
        <v>1780</v>
      </c>
    </row>
    <row r="979" spans="1:13" x14ac:dyDescent="0.25">
      <c r="A979" t="s">
        <v>1623</v>
      </c>
      <c r="B979" t="s">
        <v>2617</v>
      </c>
      <c r="C979" s="1">
        <v>13999</v>
      </c>
      <c r="D979" s="7">
        <v>221864</v>
      </c>
      <c r="E979" s="9">
        <v>0.14000000000000001</v>
      </c>
      <c r="F979" s="10">
        <f t="shared" si="75"/>
        <v>207865</v>
      </c>
      <c r="G979" s="10">
        <f t="shared" si="76"/>
        <v>11093.2</v>
      </c>
      <c r="H979" s="10">
        <f t="shared" si="77"/>
        <v>210770.8</v>
      </c>
      <c r="I979" s="10">
        <f t="shared" si="78"/>
        <v>2905.7999999999884</v>
      </c>
      <c r="J979" s="10">
        <f t="shared" si="79"/>
        <v>13999</v>
      </c>
      <c r="K979" t="s">
        <v>141</v>
      </c>
      <c r="L979">
        <v>4.3</v>
      </c>
      <c r="M979" s="5">
        <v>2301</v>
      </c>
    </row>
    <row r="980" spans="1:13" x14ac:dyDescent="0.25">
      <c r="A980" t="s">
        <v>1625</v>
      </c>
      <c r="B980" t="s">
        <v>2683</v>
      </c>
      <c r="C980" s="1">
        <v>13999</v>
      </c>
      <c r="D980" s="7">
        <v>221865</v>
      </c>
      <c r="E980" s="9">
        <v>0.48</v>
      </c>
      <c r="F980" s="10">
        <f t="shared" si="75"/>
        <v>207866</v>
      </c>
      <c r="G980" s="10">
        <f t="shared" si="76"/>
        <v>11093.25</v>
      </c>
      <c r="H980" s="10">
        <f t="shared" si="77"/>
        <v>210771.75</v>
      </c>
      <c r="I980" s="10">
        <f t="shared" si="78"/>
        <v>2905.75</v>
      </c>
      <c r="J980" s="10">
        <f t="shared" si="79"/>
        <v>13999</v>
      </c>
      <c r="K980" t="s">
        <v>1624</v>
      </c>
      <c r="L980">
        <v>4.0999999999999996</v>
      </c>
      <c r="M980" s="5">
        <v>2535</v>
      </c>
    </row>
    <row r="981" spans="1:13" x14ac:dyDescent="0.25">
      <c r="A981" t="s">
        <v>1627</v>
      </c>
      <c r="B981" t="s">
        <v>2635</v>
      </c>
      <c r="C981" s="1">
        <v>13999</v>
      </c>
      <c r="D981" s="7">
        <v>221866</v>
      </c>
      <c r="E981" s="9">
        <v>0.73</v>
      </c>
      <c r="F981" s="10">
        <f t="shared" si="75"/>
        <v>207867</v>
      </c>
      <c r="G981" s="10">
        <f t="shared" si="76"/>
        <v>11093.300000000001</v>
      </c>
      <c r="H981" s="10">
        <f t="shared" si="77"/>
        <v>210772.7</v>
      </c>
      <c r="I981" s="10">
        <f t="shared" si="78"/>
        <v>2905.7000000000116</v>
      </c>
      <c r="J981" s="10">
        <f t="shared" si="79"/>
        <v>13999</v>
      </c>
      <c r="K981" t="s">
        <v>1626</v>
      </c>
      <c r="L981">
        <v>4</v>
      </c>
      <c r="M981" s="5">
        <v>691</v>
      </c>
    </row>
    <row r="982" spans="1:13" x14ac:dyDescent="0.25">
      <c r="A982" t="s">
        <v>1629</v>
      </c>
      <c r="B982" t="s">
        <v>2601</v>
      </c>
      <c r="C982" s="1">
        <v>13999</v>
      </c>
      <c r="D982" s="7">
        <v>221867</v>
      </c>
      <c r="E982" s="9">
        <v>0.62</v>
      </c>
      <c r="F982" s="10">
        <f t="shared" si="75"/>
        <v>207868</v>
      </c>
      <c r="G982" s="10">
        <f t="shared" si="76"/>
        <v>11093.35</v>
      </c>
      <c r="H982" s="10">
        <f t="shared" si="77"/>
        <v>210773.65</v>
      </c>
      <c r="I982" s="10">
        <f t="shared" si="78"/>
        <v>2905.6499999999942</v>
      </c>
      <c r="J982" s="10">
        <f t="shared" si="79"/>
        <v>13999</v>
      </c>
      <c r="K982" t="s">
        <v>1628</v>
      </c>
      <c r="L982">
        <v>4.0999999999999996</v>
      </c>
      <c r="M982" s="5">
        <v>2740</v>
      </c>
    </row>
    <row r="983" spans="1:13" x14ac:dyDescent="0.25">
      <c r="A983" t="s">
        <v>142</v>
      </c>
      <c r="B983" t="s">
        <v>2557</v>
      </c>
      <c r="C983" s="1">
        <v>13999</v>
      </c>
      <c r="D983" s="7">
        <v>221868</v>
      </c>
      <c r="E983" s="9">
        <v>0.6</v>
      </c>
      <c r="F983" s="10">
        <f t="shared" si="75"/>
        <v>207869</v>
      </c>
      <c r="G983" s="10">
        <f t="shared" si="76"/>
        <v>11093.400000000001</v>
      </c>
      <c r="H983" s="10">
        <f t="shared" si="77"/>
        <v>210774.6</v>
      </c>
      <c r="I983" s="10">
        <f t="shared" si="78"/>
        <v>2905.6000000000058</v>
      </c>
      <c r="J983" s="10">
        <f t="shared" si="79"/>
        <v>13999</v>
      </c>
      <c r="K983" t="s">
        <v>1630</v>
      </c>
      <c r="L983">
        <v>4.0999999999999996</v>
      </c>
      <c r="M983" s="5">
        <v>602</v>
      </c>
    </row>
    <row r="984" spans="1:13" x14ac:dyDescent="0.25">
      <c r="A984" t="s">
        <v>1631</v>
      </c>
      <c r="B984" t="s">
        <v>2599</v>
      </c>
      <c r="C984" s="1">
        <v>13999</v>
      </c>
      <c r="D984" s="7">
        <v>221869</v>
      </c>
      <c r="E984" s="9">
        <v>0.47</v>
      </c>
      <c r="F984" s="10">
        <f t="shared" si="75"/>
        <v>207870</v>
      </c>
      <c r="G984" s="10">
        <f t="shared" si="76"/>
        <v>11093.45</v>
      </c>
      <c r="H984" s="10">
        <f t="shared" si="77"/>
        <v>210775.55</v>
      </c>
      <c r="I984" s="10">
        <f t="shared" si="78"/>
        <v>2905.5499999999884</v>
      </c>
      <c r="J984" s="10">
        <f t="shared" si="79"/>
        <v>13999</v>
      </c>
      <c r="K984" t="s">
        <v>143</v>
      </c>
      <c r="L984">
        <v>4.4000000000000004</v>
      </c>
      <c r="M984" s="5">
        <v>3482</v>
      </c>
    </row>
    <row r="985" spans="1:13" x14ac:dyDescent="0.25">
      <c r="A985" t="s">
        <v>144</v>
      </c>
      <c r="B985" t="s">
        <v>2557</v>
      </c>
      <c r="C985" s="1">
        <v>13999</v>
      </c>
      <c r="D985" s="7">
        <v>221870</v>
      </c>
      <c r="E985" s="9">
        <v>0.55000000000000004</v>
      </c>
      <c r="F985" s="10">
        <f t="shared" si="75"/>
        <v>207871</v>
      </c>
      <c r="G985" s="10">
        <f t="shared" si="76"/>
        <v>11093.5</v>
      </c>
      <c r="H985" s="10">
        <f t="shared" si="77"/>
        <v>210776.5</v>
      </c>
      <c r="I985" s="10">
        <f t="shared" si="78"/>
        <v>2905.5</v>
      </c>
      <c r="J985" s="10">
        <f t="shared" si="79"/>
        <v>13999</v>
      </c>
      <c r="K985" t="s">
        <v>1632</v>
      </c>
      <c r="L985">
        <v>4</v>
      </c>
      <c r="M985" s="5">
        <v>1423</v>
      </c>
    </row>
    <row r="986" spans="1:13" x14ac:dyDescent="0.25">
      <c r="A986" t="s">
        <v>1633</v>
      </c>
      <c r="B986" t="s">
        <v>2684</v>
      </c>
      <c r="C986" s="1">
        <v>13999</v>
      </c>
      <c r="D986" s="7">
        <v>221871</v>
      </c>
      <c r="E986" s="9">
        <v>0.1</v>
      </c>
      <c r="F986" s="10">
        <f t="shared" si="75"/>
        <v>207872</v>
      </c>
      <c r="G986" s="10">
        <f t="shared" si="76"/>
        <v>11093.550000000001</v>
      </c>
      <c r="H986" s="10">
        <f t="shared" si="77"/>
        <v>210777.45</v>
      </c>
      <c r="I986" s="10">
        <f t="shared" si="78"/>
        <v>2905.4500000000116</v>
      </c>
      <c r="J986" s="10">
        <f t="shared" si="79"/>
        <v>13999</v>
      </c>
      <c r="K986" t="s">
        <v>145</v>
      </c>
      <c r="L986">
        <v>4.0999999999999996</v>
      </c>
      <c r="M986" s="5">
        <v>6199</v>
      </c>
    </row>
    <row r="987" spans="1:13" x14ac:dyDescent="0.25">
      <c r="A987" t="s">
        <v>1635</v>
      </c>
      <c r="B987" t="s">
        <v>2601</v>
      </c>
      <c r="C987" s="1">
        <v>13999</v>
      </c>
      <c r="D987" s="7">
        <v>221872</v>
      </c>
      <c r="E987" s="9">
        <v>0.55000000000000004</v>
      </c>
      <c r="F987" s="10">
        <f t="shared" si="75"/>
        <v>207873</v>
      </c>
      <c r="G987" s="10">
        <f t="shared" si="76"/>
        <v>11093.6</v>
      </c>
      <c r="H987" s="10">
        <f t="shared" si="77"/>
        <v>210778.4</v>
      </c>
      <c r="I987" s="10">
        <f t="shared" si="78"/>
        <v>2905.3999999999942</v>
      </c>
      <c r="J987" s="10">
        <f t="shared" si="79"/>
        <v>13999</v>
      </c>
      <c r="K987" t="s">
        <v>1634</v>
      </c>
      <c r="L987">
        <v>4.4000000000000004</v>
      </c>
      <c r="M987" s="5">
        <v>1667</v>
      </c>
    </row>
    <row r="988" spans="1:13" x14ac:dyDescent="0.25">
      <c r="A988" t="s">
        <v>1637</v>
      </c>
      <c r="B988" t="s">
        <v>2669</v>
      </c>
      <c r="C988" s="1">
        <v>13999</v>
      </c>
      <c r="D988" s="7">
        <v>221873</v>
      </c>
      <c r="E988" s="9">
        <v>0.36</v>
      </c>
      <c r="F988" s="10">
        <f t="shared" si="75"/>
        <v>207874</v>
      </c>
      <c r="G988" s="10">
        <f t="shared" si="76"/>
        <v>11093.650000000001</v>
      </c>
      <c r="H988" s="10">
        <f t="shared" si="77"/>
        <v>210779.35</v>
      </c>
      <c r="I988" s="10">
        <f t="shared" si="78"/>
        <v>2905.3500000000058</v>
      </c>
      <c r="J988" s="10">
        <f t="shared" si="79"/>
        <v>13999</v>
      </c>
      <c r="K988" t="s">
        <v>1636</v>
      </c>
      <c r="L988">
        <v>4.3</v>
      </c>
      <c r="M988" s="5">
        <v>4723</v>
      </c>
    </row>
    <row r="989" spans="1:13" x14ac:dyDescent="0.25">
      <c r="A989" t="s">
        <v>1639</v>
      </c>
      <c r="B989" t="s">
        <v>2641</v>
      </c>
      <c r="C989" s="1">
        <v>13999</v>
      </c>
      <c r="D989" s="7">
        <v>221874</v>
      </c>
      <c r="E989" s="9">
        <v>0.5</v>
      </c>
      <c r="F989" s="10">
        <f t="shared" si="75"/>
        <v>207875</v>
      </c>
      <c r="G989" s="10">
        <f t="shared" si="76"/>
        <v>11093.7</v>
      </c>
      <c r="H989" s="10">
        <f t="shared" si="77"/>
        <v>210780.3</v>
      </c>
      <c r="I989" s="10">
        <f t="shared" si="78"/>
        <v>2905.2999999999884</v>
      </c>
      <c r="J989" s="10">
        <f t="shared" si="79"/>
        <v>13999</v>
      </c>
      <c r="K989" t="s">
        <v>1638</v>
      </c>
      <c r="L989">
        <v>4.2</v>
      </c>
      <c r="M989" s="5">
        <v>22860</v>
      </c>
    </row>
    <row r="990" spans="1:13" x14ac:dyDescent="0.25">
      <c r="A990" t="s">
        <v>1641</v>
      </c>
      <c r="B990" t="s">
        <v>2632</v>
      </c>
      <c r="C990" s="1">
        <v>13999</v>
      </c>
      <c r="D990" s="7">
        <v>221875</v>
      </c>
      <c r="E990" s="9">
        <v>0</v>
      </c>
      <c r="F990" s="10">
        <f t="shared" si="75"/>
        <v>207876</v>
      </c>
      <c r="G990" s="10">
        <f t="shared" si="76"/>
        <v>11093.75</v>
      </c>
      <c r="H990" s="10">
        <f t="shared" si="77"/>
        <v>210781.25</v>
      </c>
      <c r="I990" s="10">
        <f t="shared" si="78"/>
        <v>2905.25</v>
      </c>
      <c r="J990" s="10">
        <f t="shared" si="79"/>
        <v>13999</v>
      </c>
      <c r="K990" t="s">
        <v>1640</v>
      </c>
      <c r="L990">
        <v>3.6</v>
      </c>
      <c r="M990" s="5">
        <v>13572</v>
      </c>
    </row>
    <row r="991" spans="1:13" x14ac:dyDescent="0.25">
      <c r="A991" t="s">
        <v>1643</v>
      </c>
      <c r="B991" t="s">
        <v>2613</v>
      </c>
      <c r="C991" s="1">
        <v>13999</v>
      </c>
      <c r="D991" s="7">
        <v>221876</v>
      </c>
      <c r="E991" s="9">
        <v>0.56000000000000005</v>
      </c>
      <c r="F991" s="10">
        <f t="shared" si="75"/>
        <v>207877</v>
      </c>
      <c r="G991" s="10">
        <f t="shared" si="76"/>
        <v>11093.800000000001</v>
      </c>
      <c r="H991" s="10">
        <f t="shared" si="77"/>
        <v>210782.2</v>
      </c>
      <c r="I991" s="10">
        <f t="shared" si="78"/>
        <v>2905.2000000000116</v>
      </c>
      <c r="J991" s="10">
        <f t="shared" si="79"/>
        <v>13999</v>
      </c>
      <c r="K991" t="s">
        <v>1642</v>
      </c>
      <c r="L991">
        <v>4.2</v>
      </c>
      <c r="M991" s="5">
        <v>16182</v>
      </c>
    </row>
    <row r="992" spans="1:13" x14ac:dyDescent="0.25">
      <c r="A992" t="s">
        <v>1645</v>
      </c>
      <c r="B992" t="s">
        <v>2624</v>
      </c>
      <c r="C992" s="1">
        <v>13999</v>
      </c>
      <c r="D992" s="7">
        <v>221877</v>
      </c>
      <c r="E992" s="9">
        <v>0.7</v>
      </c>
      <c r="F992" s="10">
        <f t="shared" si="75"/>
        <v>207878</v>
      </c>
      <c r="G992" s="10">
        <f t="shared" si="76"/>
        <v>11093.85</v>
      </c>
      <c r="H992" s="10">
        <f t="shared" si="77"/>
        <v>210783.15</v>
      </c>
      <c r="I992" s="10">
        <f t="shared" si="78"/>
        <v>2905.1499999999942</v>
      </c>
      <c r="J992" s="10">
        <f t="shared" si="79"/>
        <v>13999</v>
      </c>
      <c r="K992" t="s">
        <v>1644</v>
      </c>
      <c r="L992">
        <v>4.2</v>
      </c>
      <c r="M992" s="5">
        <v>2908</v>
      </c>
    </row>
    <row r="993" spans="1:13" x14ac:dyDescent="0.25">
      <c r="A993" t="s">
        <v>148</v>
      </c>
      <c r="B993" t="s">
        <v>2557</v>
      </c>
      <c r="C993" s="1">
        <v>13999</v>
      </c>
      <c r="D993" s="7">
        <v>221878</v>
      </c>
      <c r="E993" s="9">
        <v>0.57999999999999996</v>
      </c>
      <c r="F993" s="10">
        <f t="shared" si="75"/>
        <v>207879</v>
      </c>
      <c r="G993" s="10">
        <f t="shared" si="76"/>
        <v>11093.900000000001</v>
      </c>
      <c r="H993" s="10">
        <f t="shared" si="77"/>
        <v>210784.1</v>
      </c>
      <c r="I993" s="10">
        <f t="shared" si="78"/>
        <v>2905.1000000000058</v>
      </c>
      <c r="J993" s="10">
        <f t="shared" si="79"/>
        <v>13999</v>
      </c>
      <c r="K993" t="s">
        <v>1646</v>
      </c>
      <c r="L993">
        <v>3.9</v>
      </c>
      <c r="M993" s="5">
        <v>536</v>
      </c>
    </row>
    <row r="994" spans="1:13" x14ac:dyDescent="0.25">
      <c r="A994" t="s">
        <v>1647</v>
      </c>
      <c r="B994" t="s">
        <v>2599</v>
      </c>
      <c r="C994" s="1">
        <v>13999</v>
      </c>
      <c r="D994" s="7">
        <v>221879</v>
      </c>
      <c r="E994" s="9">
        <v>0.27</v>
      </c>
      <c r="F994" s="10">
        <f t="shared" si="75"/>
        <v>207880</v>
      </c>
      <c r="G994" s="10">
        <f t="shared" si="76"/>
        <v>11093.95</v>
      </c>
      <c r="H994" s="10">
        <f t="shared" si="77"/>
        <v>210785.05</v>
      </c>
      <c r="I994" s="10">
        <f t="shared" si="78"/>
        <v>2905.0499999999884</v>
      </c>
      <c r="J994" s="10">
        <f t="shared" si="79"/>
        <v>13999</v>
      </c>
      <c r="K994" t="s">
        <v>149</v>
      </c>
      <c r="L994">
        <v>4.2</v>
      </c>
      <c r="M994" s="5">
        <v>2375</v>
      </c>
    </row>
    <row r="995" spans="1:13" x14ac:dyDescent="0.25">
      <c r="A995" t="s">
        <v>1649</v>
      </c>
      <c r="B995" t="s">
        <v>2644</v>
      </c>
      <c r="C995" s="1">
        <v>13999</v>
      </c>
      <c r="D995" s="7">
        <v>221880</v>
      </c>
      <c r="E995" s="9">
        <v>0</v>
      </c>
      <c r="F995" s="10">
        <f t="shared" si="75"/>
        <v>207881</v>
      </c>
      <c r="G995" s="10">
        <f t="shared" si="76"/>
        <v>11094</v>
      </c>
      <c r="H995" s="10">
        <f t="shared" si="77"/>
        <v>210786</v>
      </c>
      <c r="I995" s="10">
        <f t="shared" si="78"/>
        <v>2905</v>
      </c>
      <c r="J995" s="10">
        <f t="shared" si="79"/>
        <v>13999</v>
      </c>
      <c r="K995" t="s">
        <v>1648</v>
      </c>
      <c r="L995">
        <v>4.5</v>
      </c>
      <c r="M995" s="5">
        <v>4951</v>
      </c>
    </row>
    <row r="996" spans="1:13" x14ac:dyDescent="0.25">
      <c r="A996" t="s">
        <v>1651</v>
      </c>
      <c r="B996" t="s">
        <v>2669</v>
      </c>
      <c r="C996" s="1">
        <v>13999</v>
      </c>
      <c r="D996" s="7">
        <v>221881</v>
      </c>
      <c r="E996" s="9">
        <v>0.56999999999999995</v>
      </c>
      <c r="F996" s="10">
        <f t="shared" si="75"/>
        <v>207882</v>
      </c>
      <c r="G996" s="10">
        <f t="shared" si="76"/>
        <v>11094.050000000001</v>
      </c>
      <c r="H996" s="10">
        <f t="shared" si="77"/>
        <v>210786.95</v>
      </c>
      <c r="I996" s="10">
        <f t="shared" si="78"/>
        <v>2904.9500000000116</v>
      </c>
      <c r="J996" s="10">
        <f t="shared" si="79"/>
        <v>13999</v>
      </c>
      <c r="K996" t="s">
        <v>1650</v>
      </c>
      <c r="L996">
        <v>4.3</v>
      </c>
      <c r="M996" s="5">
        <v>408</v>
      </c>
    </row>
    <row r="997" spans="1:13" x14ac:dyDescent="0.25">
      <c r="A997" t="s">
        <v>1653</v>
      </c>
      <c r="B997" t="s">
        <v>2684</v>
      </c>
      <c r="C997" s="1">
        <v>13999</v>
      </c>
      <c r="D997" s="7">
        <v>221882</v>
      </c>
      <c r="E997" s="9">
        <v>0</v>
      </c>
      <c r="F997" s="10">
        <f t="shared" si="75"/>
        <v>207883</v>
      </c>
      <c r="G997" s="10">
        <f t="shared" si="76"/>
        <v>11094.1</v>
      </c>
      <c r="H997" s="10">
        <f t="shared" si="77"/>
        <v>210787.9</v>
      </c>
      <c r="I997" s="10">
        <f t="shared" si="78"/>
        <v>2904.8999999999942</v>
      </c>
      <c r="J997" s="10">
        <f t="shared" si="79"/>
        <v>13999</v>
      </c>
      <c r="K997" t="s">
        <v>1652</v>
      </c>
      <c r="L997">
        <v>4.2</v>
      </c>
      <c r="M997" s="5">
        <v>1926</v>
      </c>
    </row>
    <row r="998" spans="1:13" x14ac:dyDescent="0.25">
      <c r="A998" t="s">
        <v>1655</v>
      </c>
      <c r="B998" t="s">
        <v>2685</v>
      </c>
      <c r="C998" s="1">
        <v>13999</v>
      </c>
      <c r="D998" s="7">
        <v>221883</v>
      </c>
      <c r="E998" s="9">
        <v>0</v>
      </c>
      <c r="F998" s="10">
        <f t="shared" si="75"/>
        <v>207884</v>
      </c>
      <c r="G998" s="10">
        <f t="shared" si="76"/>
        <v>11094.150000000001</v>
      </c>
      <c r="H998" s="10">
        <f t="shared" si="77"/>
        <v>210788.85</v>
      </c>
      <c r="I998" s="10">
        <f t="shared" si="78"/>
        <v>2904.8500000000058</v>
      </c>
      <c r="J998" s="10">
        <f t="shared" si="79"/>
        <v>13999</v>
      </c>
      <c r="K998" t="s">
        <v>1654</v>
      </c>
      <c r="L998">
        <v>4.0999999999999996</v>
      </c>
      <c r="M998" s="5">
        <v>4798</v>
      </c>
    </row>
    <row r="999" spans="1:13" x14ac:dyDescent="0.25">
      <c r="A999" t="s">
        <v>1657</v>
      </c>
      <c r="B999" t="s">
        <v>2686</v>
      </c>
      <c r="C999" s="1">
        <v>13999</v>
      </c>
      <c r="D999" s="7">
        <v>221884</v>
      </c>
      <c r="E999" s="9">
        <v>0.75</v>
      </c>
      <c r="F999" s="10">
        <f t="shared" si="75"/>
        <v>207885</v>
      </c>
      <c r="G999" s="10">
        <f t="shared" si="76"/>
        <v>11094.2</v>
      </c>
      <c r="H999" s="10">
        <f t="shared" si="77"/>
        <v>210789.8</v>
      </c>
      <c r="I999" s="10">
        <f t="shared" si="78"/>
        <v>2904.7999999999884</v>
      </c>
      <c r="J999" s="10">
        <f t="shared" si="79"/>
        <v>13999</v>
      </c>
      <c r="K999" t="s">
        <v>1656</v>
      </c>
      <c r="L999">
        <v>4.0999999999999996</v>
      </c>
      <c r="M999" s="5">
        <v>7333</v>
      </c>
    </row>
    <row r="1000" spans="1:13" x14ac:dyDescent="0.25">
      <c r="A1000" t="s">
        <v>935</v>
      </c>
      <c r="B1000" t="s">
        <v>2586</v>
      </c>
      <c r="C1000" s="1">
        <v>13999</v>
      </c>
      <c r="D1000" s="7">
        <v>221885</v>
      </c>
      <c r="E1000" s="9">
        <v>0.55000000000000004</v>
      </c>
      <c r="F1000" s="10">
        <f t="shared" si="75"/>
        <v>207886</v>
      </c>
      <c r="G1000" s="10">
        <f t="shared" si="76"/>
        <v>11094.25</v>
      </c>
      <c r="H1000" s="10">
        <f t="shared" si="77"/>
        <v>210790.75</v>
      </c>
      <c r="I1000" s="10">
        <f t="shared" si="78"/>
        <v>2904.75</v>
      </c>
      <c r="J1000" s="10">
        <f t="shared" si="79"/>
        <v>13999</v>
      </c>
      <c r="K1000" t="s">
        <v>1658</v>
      </c>
      <c r="L1000">
        <v>4.5999999999999996</v>
      </c>
      <c r="M1000" s="5">
        <v>245</v>
      </c>
    </row>
    <row r="1001" spans="1:13" x14ac:dyDescent="0.25">
      <c r="A1001" t="s">
        <v>1659</v>
      </c>
      <c r="B1001" t="s">
        <v>2671</v>
      </c>
      <c r="C1001" s="1">
        <v>13999</v>
      </c>
      <c r="D1001" s="7">
        <v>221886</v>
      </c>
      <c r="E1001" s="9">
        <v>0.13</v>
      </c>
      <c r="F1001" s="10">
        <f t="shared" si="75"/>
        <v>207887</v>
      </c>
      <c r="G1001" s="10">
        <f t="shared" si="76"/>
        <v>11094.300000000001</v>
      </c>
      <c r="H1001" s="10">
        <f t="shared" si="77"/>
        <v>210791.7</v>
      </c>
      <c r="I1001" s="10">
        <f t="shared" si="78"/>
        <v>2904.7000000000116</v>
      </c>
      <c r="J1001" s="10">
        <f t="shared" si="79"/>
        <v>13999</v>
      </c>
      <c r="K1001" t="s">
        <v>936</v>
      </c>
      <c r="L1001">
        <v>3.8</v>
      </c>
      <c r="M1001" s="5">
        <v>3652</v>
      </c>
    </row>
    <row r="1002" spans="1:13" x14ac:dyDescent="0.25">
      <c r="A1002" t="s">
        <v>1661</v>
      </c>
      <c r="B1002" t="s">
        <v>2656</v>
      </c>
      <c r="C1002" s="1">
        <v>13999</v>
      </c>
      <c r="D1002" s="7">
        <v>221887</v>
      </c>
      <c r="E1002" s="9">
        <v>0.46</v>
      </c>
      <c r="F1002" s="10">
        <f t="shared" si="75"/>
        <v>207888</v>
      </c>
      <c r="G1002" s="10">
        <f t="shared" si="76"/>
        <v>11094.35</v>
      </c>
      <c r="H1002" s="10">
        <f t="shared" si="77"/>
        <v>210792.65</v>
      </c>
      <c r="I1002" s="10">
        <f t="shared" si="78"/>
        <v>2904.6499999999942</v>
      </c>
      <c r="J1002" s="10">
        <f t="shared" si="79"/>
        <v>13999</v>
      </c>
      <c r="K1002" t="s">
        <v>1660</v>
      </c>
      <c r="L1002">
        <v>4.3</v>
      </c>
      <c r="M1002" s="5">
        <v>2515</v>
      </c>
    </row>
    <row r="1003" spans="1:13" x14ac:dyDescent="0.25">
      <c r="A1003" t="s">
        <v>158</v>
      </c>
      <c r="B1003" t="s">
        <v>2557</v>
      </c>
      <c r="C1003" s="1">
        <v>13999</v>
      </c>
      <c r="D1003" s="7">
        <v>221888</v>
      </c>
      <c r="E1003" s="9">
        <v>0.75</v>
      </c>
      <c r="F1003" s="10">
        <f t="shared" si="75"/>
        <v>207889</v>
      </c>
      <c r="G1003" s="10">
        <f t="shared" si="76"/>
        <v>11094.400000000001</v>
      </c>
      <c r="H1003" s="10">
        <f t="shared" si="77"/>
        <v>210793.60000000001</v>
      </c>
      <c r="I1003" s="10">
        <f t="shared" si="78"/>
        <v>2904.6000000000058</v>
      </c>
      <c r="J1003" s="10">
        <f t="shared" si="79"/>
        <v>13999</v>
      </c>
      <c r="K1003" t="s">
        <v>1662</v>
      </c>
      <c r="L1003">
        <v>4.2</v>
      </c>
      <c r="M1003" s="5">
        <v>10576</v>
      </c>
    </row>
    <row r="1004" spans="1:13" x14ac:dyDescent="0.25">
      <c r="A1004" t="s">
        <v>1663</v>
      </c>
      <c r="B1004" t="s">
        <v>2598</v>
      </c>
      <c r="C1004" s="1">
        <v>13999</v>
      </c>
      <c r="D1004" s="7">
        <v>221889</v>
      </c>
      <c r="E1004" s="9">
        <v>0.65</v>
      </c>
      <c r="F1004" s="10">
        <f t="shared" si="75"/>
        <v>207890</v>
      </c>
      <c r="G1004" s="10">
        <f t="shared" si="76"/>
        <v>11094.45</v>
      </c>
      <c r="H1004" s="10">
        <f t="shared" si="77"/>
        <v>210794.55</v>
      </c>
      <c r="I1004" s="10">
        <f t="shared" si="78"/>
        <v>2904.5499999999884</v>
      </c>
      <c r="J1004" s="10">
        <f t="shared" si="79"/>
        <v>13999</v>
      </c>
      <c r="K1004" t="s">
        <v>159</v>
      </c>
      <c r="L1004">
        <v>4.2</v>
      </c>
      <c r="M1004" s="5">
        <v>4959</v>
      </c>
    </row>
    <row r="1005" spans="1:13" x14ac:dyDescent="0.25">
      <c r="A1005" t="s">
        <v>1665</v>
      </c>
      <c r="B1005" t="s">
        <v>2605</v>
      </c>
      <c r="C1005" s="1">
        <v>13999</v>
      </c>
      <c r="D1005" s="7">
        <v>221890</v>
      </c>
      <c r="E1005" s="9">
        <v>0.05</v>
      </c>
      <c r="F1005" s="10">
        <f t="shared" si="75"/>
        <v>207891</v>
      </c>
      <c r="G1005" s="10">
        <f t="shared" si="76"/>
        <v>11094.5</v>
      </c>
      <c r="H1005" s="10">
        <f t="shared" si="77"/>
        <v>210795.5</v>
      </c>
      <c r="I1005" s="10">
        <f t="shared" si="78"/>
        <v>2904.5</v>
      </c>
      <c r="J1005" s="10">
        <f t="shared" si="79"/>
        <v>13999</v>
      </c>
      <c r="K1005" t="s">
        <v>1664</v>
      </c>
      <c r="L1005">
        <v>4.4000000000000004</v>
      </c>
      <c r="M1005" s="5">
        <v>2111</v>
      </c>
    </row>
    <row r="1006" spans="1:13" x14ac:dyDescent="0.25">
      <c r="A1006" t="s">
        <v>1667</v>
      </c>
      <c r="B1006" t="s">
        <v>2600</v>
      </c>
      <c r="C1006" s="1">
        <v>13999</v>
      </c>
      <c r="D1006" s="7">
        <v>221891</v>
      </c>
      <c r="E1006" s="9">
        <v>0.64</v>
      </c>
      <c r="F1006" s="10">
        <f t="shared" si="75"/>
        <v>207892</v>
      </c>
      <c r="G1006" s="10">
        <f t="shared" si="76"/>
        <v>11094.550000000001</v>
      </c>
      <c r="H1006" s="10">
        <f t="shared" si="77"/>
        <v>210796.45</v>
      </c>
      <c r="I1006" s="10">
        <f t="shared" si="78"/>
        <v>2904.4500000000116</v>
      </c>
      <c r="J1006" s="10">
        <f t="shared" si="79"/>
        <v>13999</v>
      </c>
      <c r="K1006" t="s">
        <v>1666</v>
      </c>
      <c r="L1006">
        <v>3.9</v>
      </c>
      <c r="M1006" s="5">
        <v>1462</v>
      </c>
    </row>
    <row r="1007" spans="1:13" x14ac:dyDescent="0.25">
      <c r="A1007" t="s">
        <v>1669</v>
      </c>
      <c r="B1007" t="s">
        <v>2687</v>
      </c>
      <c r="C1007" s="1">
        <v>13999</v>
      </c>
      <c r="D1007" s="7">
        <v>221892</v>
      </c>
      <c r="E1007" s="9">
        <v>0.38</v>
      </c>
      <c r="F1007" s="10">
        <f t="shared" si="75"/>
        <v>207893</v>
      </c>
      <c r="G1007" s="10">
        <f t="shared" si="76"/>
        <v>11094.6</v>
      </c>
      <c r="H1007" s="10">
        <f t="shared" si="77"/>
        <v>210797.4</v>
      </c>
      <c r="I1007" s="10">
        <f t="shared" si="78"/>
        <v>2904.3999999999942</v>
      </c>
      <c r="J1007" s="10">
        <f t="shared" si="79"/>
        <v>13999</v>
      </c>
      <c r="K1007" t="s">
        <v>1668</v>
      </c>
      <c r="L1007">
        <v>4</v>
      </c>
      <c r="M1007" s="5">
        <v>323</v>
      </c>
    </row>
    <row r="1008" spans="1:13" x14ac:dyDescent="0.25">
      <c r="A1008" t="s">
        <v>1671</v>
      </c>
      <c r="B1008" t="s">
        <v>881</v>
      </c>
      <c r="C1008" s="1">
        <v>13999</v>
      </c>
      <c r="D1008" s="7">
        <v>221893</v>
      </c>
      <c r="E1008" s="9">
        <v>0.66</v>
      </c>
      <c r="F1008" s="10">
        <f t="shared" si="75"/>
        <v>207894</v>
      </c>
      <c r="G1008" s="10">
        <f t="shared" si="76"/>
        <v>11094.650000000001</v>
      </c>
      <c r="H1008" s="10">
        <f t="shared" si="77"/>
        <v>210798.35</v>
      </c>
      <c r="I1008" s="10">
        <f t="shared" si="78"/>
        <v>2904.3500000000058</v>
      </c>
      <c r="J1008" s="10">
        <f t="shared" si="79"/>
        <v>13999</v>
      </c>
      <c r="K1008" t="s">
        <v>1670</v>
      </c>
      <c r="L1008">
        <v>4.2</v>
      </c>
      <c r="M1008" s="5">
        <v>91188</v>
      </c>
    </row>
    <row r="1009" spans="1:13" x14ac:dyDescent="0.25">
      <c r="A1009" t="s">
        <v>1673</v>
      </c>
      <c r="B1009" t="s">
        <v>2640</v>
      </c>
      <c r="C1009" s="1">
        <v>13999</v>
      </c>
      <c r="D1009" s="7">
        <v>221894</v>
      </c>
      <c r="E1009" s="9">
        <v>0.6</v>
      </c>
      <c r="F1009" s="10">
        <f t="shared" si="75"/>
        <v>207895</v>
      </c>
      <c r="G1009" s="10">
        <f t="shared" si="76"/>
        <v>11094.7</v>
      </c>
      <c r="H1009" s="10">
        <f t="shared" si="77"/>
        <v>210799.3</v>
      </c>
      <c r="I1009" s="10">
        <f t="shared" si="78"/>
        <v>2904.2999999999884</v>
      </c>
      <c r="J1009" s="10">
        <f t="shared" si="79"/>
        <v>13999</v>
      </c>
      <c r="K1009" t="s">
        <v>1672</v>
      </c>
      <c r="L1009">
        <v>3.7</v>
      </c>
      <c r="M1009" s="5">
        <v>418</v>
      </c>
    </row>
    <row r="1010" spans="1:13" x14ac:dyDescent="0.25">
      <c r="A1010" t="s">
        <v>955</v>
      </c>
      <c r="B1010" t="s">
        <v>2591</v>
      </c>
      <c r="C1010" s="1">
        <v>13999</v>
      </c>
      <c r="D1010" s="7">
        <v>221895</v>
      </c>
      <c r="E1010" s="9">
        <v>0.63</v>
      </c>
      <c r="F1010" s="10">
        <f t="shared" si="75"/>
        <v>207896</v>
      </c>
      <c r="G1010" s="10">
        <f t="shared" si="76"/>
        <v>11094.75</v>
      </c>
      <c r="H1010" s="10">
        <f t="shared" si="77"/>
        <v>210800.25</v>
      </c>
      <c r="I1010" s="10">
        <f t="shared" si="78"/>
        <v>2904.25</v>
      </c>
      <c r="J1010" s="10">
        <f t="shared" si="79"/>
        <v>13999</v>
      </c>
      <c r="K1010" t="s">
        <v>1674</v>
      </c>
      <c r="L1010">
        <v>4.5</v>
      </c>
      <c r="M1010" s="5">
        <v>1526</v>
      </c>
    </row>
    <row r="1011" spans="1:13" x14ac:dyDescent="0.25">
      <c r="A1011" t="s">
        <v>163</v>
      </c>
      <c r="B1011" t="s">
        <v>2557</v>
      </c>
      <c r="C1011" s="1">
        <v>13999</v>
      </c>
      <c r="D1011" s="7">
        <v>221896</v>
      </c>
      <c r="E1011" s="9">
        <v>0.8</v>
      </c>
      <c r="F1011" s="10">
        <f t="shared" si="75"/>
        <v>207897</v>
      </c>
      <c r="G1011" s="10">
        <f t="shared" si="76"/>
        <v>11094.800000000001</v>
      </c>
      <c r="H1011" s="10">
        <f t="shared" si="77"/>
        <v>210801.2</v>
      </c>
      <c r="I1011" s="10">
        <f t="shared" si="78"/>
        <v>2904.2000000000116</v>
      </c>
      <c r="J1011" s="10">
        <f t="shared" si="79"/>
        <v>13999</v>
      </c>
      <c r="K1011" t="s">
        <v>956</v>
      </c>
      <c r="L1011">
        <v>4.5</v>
      </c>
      <c r="M1011" s="5">
        <v>127</v>
      </c>
    </row>
    <row r="1012" spans="1:13" x14ac:dyDescent="0.25">
      <c r="A1012" t="s">
        <v>166</v>
      </c>
      <c r="B1012" t="s">
        <v>2558</v>
      </c>
      <c r="C1012" s="1">
        <v>13999</v>
      </c>
      <c r="D1012" s="7">
        <v>221897</v>
      </c>
      <c r="E1012" s="9">
        <v>0.66</v>
      </c>
      <c r="F1012" s="10">
        <f t="shared" si="75"/>
        <v>207898</v>
      </c>
      <c r="G1012" s="10">
        <f t="shared" si="76"/>
        <v>11094.85</v>
      </c>
      <c r="H1012" s="10">
        <f t="shared" si="77"/>
        <v>210802.15</v>
      </c>
      <c r="I1012" s="10">
        <f t="shared" si="78"/>
        <v>2904.1499999999942</v>
      </c>
      <c r="J1012" s="10">
        <f t="shared" si="79"/>
        <v>13999</v>
      </c>
      <c r="K1012" t="s">
        <v>164</v>
      </c>
      <c r="L1012">
        <v>3.6</v>
      </c>
      <c r="M1012" s="5">
        <v>10134</v>
      </c>
    </row>
    <row r="1013" spans="1:13" x14ac:dyDescent="0.25">
      <c r="A1013" t="s">
        <v>1675</v>
      </c>
      <c r="B1013" t="s">
        <v>2632</v>
      </c>
      <c r="C1013" s="1">
        <v>13999</v>
      </c>
      <c r="D1013" s="7">
        <v>221898</v>
      </c>
      <c r="E1013" s="9">
        <v>0.7</v>
      </c>
      <c r="F1013" s="10">
        <f t="shared" si="75"/>
        <v>207899</v>
      </c>
      <c r="G1013" s="10">
        <f t="shared" si="76"/>
        <v>11094.900000000001</v>
      </c>
      <c r="H1013" s="10">
        <f t="shared" si="77"/>
        <v>210803.1</v>
      </c>
      <c r="I1013" s="10">
        <f t="shared" si="78"/>
        <v>2904.1000000000058</v>
      </c>
      <c r="J1013" s="10">
        <f t="shared" si="79"/>
        <v>13999</v>
      </c>
      <c r="K1013" t="s">
        <v>167</v>
      </c>
      <c r="L1013">
        <v>4.3</v>
      </c>
      <c r="M1013" s="5">
        <v>1552</v>
      </c>
    </row>
    <row r="1014" spans="1:13" x14ac:dyDescent="0.25">
      <c r="A1014" t="s">
        <v>1677</v>
      </c>
      <c r="B1014" t="s">
        <v>2640</v>
      </c>
      <c r="C1014" s="1">
        <v>13999</v>
      </c>
      <c r="D1014" s="7">
        <v>221899</v>
      </c>
      <c r="E1014" s="9">
        <v>0.5</v>
      </c>
      <c r="F1014" s="10">
        <f t="shared" si="75"/>
        <v>207900</v>
      </c>
      <c r="G1014" s="10">
        <f t="shared" si="76"/>
        <v>11094.95</v>
      </c>
      <c r="H1014" s="10">
        <f t="shared" si="77"/>
        <v>210804.05</v>
      </c>
      <c r="I1014" s="10">
        <f t="shared" si="78"/>
        <v>2904.0499999999884</v>
      </c>
      <c r="J1014" s="10">
        <f t="shared" si="79"/>
        <v>13999</v>
      </c>
      <c r="K1014" t="s">
        <v>1676</v>
      </c>
      <c r="L1014">
        <v>4.0999999999999996</v>
      </c>
      <c r="M1014" s="5">
        <v>25262</v>
      </c>
    </row>
    <row r="1015" spans="1:13" x14ac:dyDescent="0.25">
      <c r="A1015" t="s">
        <v>1679</v>
      </c>
      <c r="B1015" t="s">
        <v>2688</v>
      </c>
      <c r="C1015" s="1">
        <v>13999</v>
      </c>
      <c r="D1015" s="7">
        <v>221900</v>
      </c>
      <c r="E1015" s="9">
        <v>0.48</v>
      </c>
      <c r="F1015" s="10">
        <f t="shared" si="75"/>
        <v>207901</v>
      </c>
      <c r="G1015" s="10">
        <f t="shared" si="76"/>
        <v>11095</v>
      </c>
      <c r="H1015" s="10">
        <f t="shared" si="77"/>
        <v>210805</v>
      </c>
      <c r="I1015" s="10">
        <f t="shared" si="78"/>
        <v>2904</v>
      </c>
      <c r="J1015" s="10">
        <f t="shared" si="79"/>
        <v>13999</v>
      </c>
      <c r="K1015" t="s">
        <v>1678</v>
      </c>
      <c r="L1015">
        <v>3.9</v>
      </c>
      <c r="M1015" s="5" t="s">
        <v>1680</v>
      </c>
    </row>
    <row r="1016" spans="1:13" x14ac:dyDescent="0.25">
      <c r="A1016" t="s">
        <v>1682</v>
      </c>
      <c r="B1016" t="s">
        <v>2689</v>
      </c>
      <c r="C1016" s="1">
        <v>13999</v>
      </c>
      <c r="D1016" s="7">
        <v>221901</v>
      </c>
      <c r="E1016" s="9">
        <v>0.28999999999999998</v>
      </c>
      <c r="F1016" s="10">
        <f t="shared" si="75"/>
        <v>207902</v>
      </c>
      <c r="G1016" s="10">
        <f t="shared" si="76"/>
        <v>11095.050000000001</v>
      </c>
      <c r="H1016" s="10">
        <f t="shared" si="77"/>
        <v>210805.95</v>
      </c>
      <c r="I1016" s="10">
        <f t="shared" si="78"/>
        <v>2903.9500000000116</v>
      </c>
      <c r="J1016" s="10">
        <f t="shared" si="79"/>
        <v>13999</v>
      </c>
      <c r="K1016" t="s">
        <v>1681</v>
      </c>
      <c r="L1016">
        <v>3.6</v>
      </c>
      <c r="M1016" s="5">
        <v>13300</v>
      </c>
    </row>
    <row r="1017" spans="1:13" x14ac:dyDescent="0.25">
      <c r="A1017" t="s">
        <v>1684</v>
      </c>
      <c r="B1017" t="s">
        <v>2690</v>
      </c>
      <c r="C1017" s="1">
        <v>13999</v>
      </c>
      <c r="D1017" s="7">
        <v>221902</v>
      </c>
      <c r="E1017" s="9">
        <v>0.4</v>
      </c>
      <c r="F1017" s="10">
        <f t="shared" si="75"/>
        <v>207903</v>
      </c>
      <c r="G1017" s="10">
        <f t="shared" si="76"/>
        <v>11095.1</v>
      </c>
      <c r="H1017" s="10">
        <f t="shared" si="77"/>
        <v>210806.9</v>
      </c>
      <c r="I1017" s="10">
        <f t="shared" si="78"/>
        <v>2903.8999999999942</v>
      </c>
      <c r="J1017" s="10">
        <f t="shared" si="79"/>
        <v>13999</v>
      </c>
      <c r="K1017" t="s">
        <v>1683</v>
      </c>
      <c r="L1017">
        <v>4</v>
      </c>
      <c r="M1017" s="5">
        <v>18543</v>
      </c>
    </row>
    <row r="1018" spans="1:13" x14ac:dyDescent="0.25">
      <c r="A1018" t="s">
        <v>1686</v>
      </c>
      <c r="B1018" t="s">
        <v>2691</v>
      </c>
      <c r="C1018" s="1">
        <v>13999</v>
      </c>
      <c r="D1018" s="7">
        <v>221903</v>
      </c>
      <c r="E1018" s="9">
        <v>0.54</v>
      </c>
      <c r="F1018" s="10">
        <f t="shared" si="75"/>
        <v>207904</v>
      </c>
      <c r="G1018" s="10">
        <f t="shared" si="76"/>
        <v>11095.150000000001</v>
      </c>
      <c r="H1018" s="10">
        <f t="shared" si="77"/>
        <v>210807.85</v>
      </c>
      <c r="I1018" s="10">
        <f t="shared" si="78"/>
        <v>2903.8500000000058</v>
      </c>
      <c r="J1018" s="10">
        <f t="shared" si="79"/>
        <v>13999</v>
      </c>
      <c r="K1018" t="s">
        <v>1685</v>
      </c>
      <c r="L1018">
        <v>4.0999999999999996</v>
      </c>
      <c r="M1018" s="5">
        <v>3578</v>
      </c>
    </row>
    <row r="1019" spans="1:13" x14ac:dyDescent="0.25">
      <c r="A1019" t="s">
        <v>1688</v>
      </c>
      <c r="B1019" t="s">
        <v>2692</v>
      </c>
      <c r="C1019" s="1">
        <v>13999</v>
      </c>
      <c r="D1019" s="7">
        <v>221904</v>
      </c>
      <c r="E1019" s="9">
        <v>0.9</v>
      </c>
      <c r="F1019" s="10">
        <f t="shared" si="75"/>
        <v>207905</v>
      </c>
      <c r="G1019" s="10">
        <f t="shared" si="76"/>
        <v>11095.2</v>
      </c>
      <c r="H1019" s="10">
        <f t="shared" si="77"/>
        <v>210808.8</v>
      </c>
      <c r="I1019" s="10">
        <f t="shared" si="78"/>
        <v>2903.7999999999884</v>
      </c>
      <c r="J1019" s="10">
        <f t="shared" si="79"/>
        <v>13999</v>
      </c>
      <c r="K1019" t="s">
        <v>1687</v>
      </c>
      <c r="L1019">
        <v>3.7</v>
      </c>
      <c r="M1019" s="5">
        <v>2031</v>
      </c>
    </row>
    <row r="1020" spans="1:13" x14ac:dyDescent="0.25">
      <c r="A1020" t="s">
        <v>1690</v>
      </c>
      <c r="B1020" t="s">
        <v>2692</v>
      </c>
      <c r="C1020" s="1">
        <v>13999</v>
      </c>
      <c r="D1020" s="7">
        <v>221905</v>
      </c>
      <c r="E1020" s="9">
        <v>0.41</v>
      </c>
      <c r="F1020" s="10">
        <f t="shared" si="75"/>
        <v>207906</v>
      </c>
      <c r="G1020" s="10">
        <f t="shared" si="76"/>
        <v>11095.25</v>
      </c>
      <c r="H1020" s="10">
        <f t="shared" si="77"/>
        <v>210809.75</v>
      </c>
      <c r="I1020" s="10">
        <f t="shared" si="78"/>
        <v>2903.75</v>
      </c>
      <c r="J1020" s="10">
        <f t="shared" si="79"/>
        <v>13999</v>
      </c>
      <c r="K1020" t="s">
        <v>1689</v>
      </c>
      <c r="L1020">
        <v>3.9</v>
      </c>
      <c r="M1020" s="5">
        <v>44994</v>
      </c>
    </row>
    <row r="1021" spans="1:13" x14ac:dyDescent="0.25">
      <c r="A1021" t="s">
        <v>1692</v>
      </c>
      <c r="B1021" t="s">
        <v>2693</v>
      </c>
      <c r="C1021" s="1">
        <v>13999</v>
      </c>
      <c r="D1021" s="7">
        <v>221906</v>
      </c>
      <c r="E1021" s="9">
        <v>0.6</v>
      </c>
      <c r="F1021" s="10">
        <f t="shared" si="75"/>
        <v>207907</v>
      </c>
      <c r="G1021" s="10">
        <f t="shared" si="76"/>
        <v>11095.300000000001</v>
      </c>
      <c r="H1021" s="10">
        <f t="shared" si="77"/>
        <v>210810.7</v>
      </c>
      <c r="I1021" s="10">
        <f t="shared" si="78"/>
        <v>2903.7000000000116</v>
      </c>
      <c r="J1021" s="10">
        <f t="shared" si="79"/>
        <v>13999</v>
      </c>
      <c r="K1021" t="s">
        <v>1691</v>
      </c>
      <c r="L1021">
        <v>4.0999999999999996</v>
      </c>
      <c r="M1021" s="5" t="s">
        <v>1693</v>
      </c>
    </row>
    <row r="1022" spans="1:13" x14ac:dyDescent="0.25">
      <c r="A1022" t="s">
        <v>1695</v>
      </c>
      <c r="B1022" t="s">
        <v>2688</v>
      </c>
      <c r="C1022" s="1">
        <v>13999</v>
      </c>
      <c r="D1022" s="7">
        <v>221907</v>
      </c>
      <c r="E1022" s="9">
        <v>0.4</v>
      </c>
      <c r="F1022" s="10">
        <f t="shared" si="75"/>
        <v>207908</v>
      </c>
      <c r="G1022" s="10">
        <f t="shared" si="76"/>
        <v>11095.35</v>
      </c>
      <c r="H1022" s="10">
        <f t="shared" si="77"/>
        <v>210811.65</v>
      </c>
      <c r="I1022" s="10">
        <f t="shared" si="78"/>
        <v>2903.6499999999942</v>
      </c>
      <c r="J1022" s="10">
        <f t="shared" si="79"/>
        <v>13999</v>
      </c>
      <c r="K1022" t="s">
        <v>1694</v>
      </c>
      <c r="L1022">
        <v>3.9</v>
      </c>
      <c r="M1022" s="5">
        <v>31783</v>
      </c>
    </row>
    <row r="1023" spans="1:13" x14ac:dyDescent="0.25">
      <c r="A1023" t="s">
        <v>1697</v>
      </c>
      <c r="B1023" t="s">
        <v>2689</v>
      </c>
      <c r="C1023" s="1">
        <v>13999</v>
      </c>
      <c r="D1023" s="7">
        <v>221908</v>
      </c>
      <c r="E1023" s="9">
        <v>0.1</v>
      </c>
      <c r="F1023" s="10">
        <f t="shared" si="75"/>
        <v>207909</v>
      </c>
      <c r="G1023" s="10">
        <f t="shared" si="76"/>
        <v>11095.400000000001</v>
      </c>
      <c r="H1023" s="10">
        <f t="shared" si="77"/>
        <v>210812.6</v>
      </c>
      <c r="I1023" s="10">
        <f t="shared" si="78"/>
        <v>2903.6000000000058</v>
      </c>
      <c r="J1023" s="10">
        <f t="shared" si="79"/>
        <v>13999</v>
      </c>
      <c r="K1023" t="s">
        <v>1696</v>
      </c>
      <c r="L1023">
        <v>3.9</v>
      </c>
      <c r="M1023" s="5">
        <v>2602</v>
      </c>
    </row>
    <row r="1024" spans="1:13" x14ac:dyDescent="0.25">
      <c r="A1024" t="s">
        <v>1699</v>
      </c>
      <c r="B1024" t="s">
        <v>2688</v>
      </c>
      <c r="C1024" s="1">
        <v>13999</v>
      </c>
      <c r="D1024" s="7">
        <v>221909</v>
      </c>
      <c r="E1024" s="9">
        <v>0.48</v>
      </c>
      <c r="F1024" s="10">
        <f t="shared" si="75"/>
        <v>207910</v>
      </c>
      <c r="G1024" s="10">
        <f t="shared" si="76"/>
        <v>11095.45</v>
      </c>
      <c r="H1024" s="10">
        <f t="shared" si="77"/>
        <v>210813.55</v>
      </c>
      <c r="I1024" s="10">
        <f t="shared" si="78"/>
        <v>2903.5499999999884</v>
      </c>
      <c r="J1024" s="10">
        <f t="shared" si="79"/>
        <v>13999</v>
      </c>
      <c r="K1024" t="s">
        <v>1698</v>
      </c>
      <c r="L1024">
        <v>3.9</v>
      </c>
      <c r="M1024" s="5">
        <v>63350</v>
      </c>
    </row>
    <row r="1025" spans="1:13" x14ac:dyDescent="0.25">
      <c r="A1025" t="s">
        <v>1701</v>
      </c>
      <c r="B1025" t="s">
        <v>2694</v>
      </c>
      <c r="C1025" s="1">
        <v>13999</v>
      </c>
      <c r="D1025" s="7">
        <v>221910</v>
      </c>
      <c r="E1025" s="9">
        <v>0.47</v>
      </c>
      <c r="F1025" s="10">
        <f t="shared" si="75"/>
        <v>207911</v>
      </c>
      <c r="G1025" s="10">
        <f t="shared" si="76"/>
        <v>11095.5</v>
      </c>
      <c r="H1025" s="10">
        <f t="shared" si="77"/>
        <v>210814.5</v>
      </c>
      <c r="I1025" s="10">
        <f t="shared" si="78"/>
        <v>2903.5</v>
      </c>
      <c r="J1025" s="10">
        <f t="shared" si="79"/>
        <v>13999</v>
      </c>
      <c r="K1025" t="s">
        <v>1700</v>
      </c>
      <c r="L1025">
        <v>3.8</v>
      </c>
      <c r="M1025" s="5">
        <v>54032</v>
      </c>
    </row>
    <row r="1026" spans="1:13" x14ac:dyDescent="0.25">
      <c r="A1026" t="s">
        <v>1703</v>
      </c>
      <c r="B1026" t="s">
        <v>2688</v>
      </c>
      <c r="C1026" s="1">
        <v>13999</v>
      </c>
      <c r="D1026" s="7">
        <v>221911</v>
      </c>
      <c r="E1026" s="9">
        <v>0.22</v>
      </c>
      <c r="F1026" s="10">
        <f t="shared" si="75"/>
        <v>207912</v>
      </c>
      <c r="G1026" s="10">
        <f t="shared" si="76"/>
        <v>11095.550000000001</v>
      </c>
      <c r="H1026" s="10">
        <f t="shared" si="77"/>
        <v>210815.45</v>
      </c>
      <c r="I1026" s="10">
        <f t="shared" si="78"/>
        <v>2903.4500000000116</v>
      </c>
      <c r="J1026" s="10">
        <f t="shared" si="79"/>
        <v>13999</v>
      </c>
      <c r="K1026" t="s">
        <v>1702</v>
      </c>
      <c r="L1026">
        <v>3.8</v>
      </c>
      <c r="M1026" s="5">
        <v>15592</v>
      </c>
    </row>
    <row r="1027" spans="1:13" x14ac:dyDescent="0.25">
      <c r="A1027" t="s">
        <v>1705</v>
      </c>
      <c r="B1027" t="s">
        <v>2691</v>
      </c>
      <c r="C1027" s="1">
        <v>13999</v>
      </c>
      <c r="D1027" s="7">
        <v>221912</v>
      </c>
      <c r="E1027" s="9">
        <v>0.5</v>
      </c>
      <c r="F1027" s="10">
        <f t="shared" ref="F1027:F1090" si="80">D1027-C1027</f>
        <v>207913</v>
      </c>
      <c r="G1027" s="10">
        <f t="shared" ref="G1027:G1090" si="81">D1027*0.05</f>
        <v>11095.6</v>
      </c>
      <c r="H1027" s="10">
        <f t="shared" ref="H1027:H1090" si="82">D1027-G1027</f>
        <v>210816.4</v>
      </c>
      <c r="I1027" s="10">
        <f t="shared" ref="I1027:I1090" si="83">H1027-F1027</f>
        <v>2903.3999999999942</v>
      </c>
      <c r="J1027" s="10">
        <f t="shared" ref="J1027:J1090" si="84">D1027-F1027</f>
        <v>13999</v>
      </c>
      <c r="K1027" t="s">
        <v>1704</v>
      </c>
      <c r="L1027">
        <v>4.0999999999999996</v>
      </c>
      <c r="M1027" s="5">
        <v>4859</v>
      </c>
    </row>
    <row r="1028" spans="1:13" x14ac:dyDescent="0.25">
      <c r="A1028" t="s">
        <v>1707</v>
      </c>
      <c r="B1028" t="s">
        <v>2690</v>
      </c>
      <c r="C1028" s="1">
        <v>13999</v>
      </c>
      <c r="D1028" s="7">
        <v>221913</v>
      </c>
      <c r="E1028" s="9">
        <v>0.11</v>
      </c>
      <c r="F1028" s="10">
        <f t="shared" si="80"/>
        <v>207914</v>
      </c>
      <c r="G1028" s="10">
        <f t="shared" si="81"/>
        <v>11095.650000000001</v>
      </c>
      <c r="H1028" s="10">
        <f t="shared" si="82"/>
        <v>210817.35</v>
      </c>
      <c r="I1028" s="10">
        <f t="shared" si="83"/>
        <v>2903.3500000000058</v>
      </c>
      <c r="J1028" s="10">
        <f t="shared" si="84"/>
        <v>13999</v>
      </c>
      <c r="K1028" t="s">
        <v>1706</v>
      </c>
      <c r="L1028">
        <v>4.0999999999999996</v>
      </c>
      <c r="M1028" s="5">
        <v>14120</v>
      </c>
    </row>
    <row r="1029" spans="1:13" x14ac:dyDescent="0.25">
      <c r="A1029" t="s">
        <v>1709</v>
      </c>
      <c r="B1029" t="s">
        <v>2695</v>
      </c>
      <c r="C1029" s="1">
        <v>13999</v>
      </c>
      <c r="D1029" s="7">
        <v>221914</v>
      </c>
      <c r="E1029" s="9">
        <v>0.5</v>
      </c>
      <c r="F1029" s="10">
        <f t="shared" si="80"/>
        <v>207915</v>
      </c>
      <c r="G1029" s="10">
        <f t="shared" si="81"/>
        <v>11095.7</v>
      </c>
      <c r="H1029" s="10">
        <f t="shared" si="82"/>
        <v>210818.3</v>
      </c>
      <c r="I1029" s="10">
        <f t="shared" si="83"/>
        <v>2903.2999999999884</v>
      </c>
      <c r="J1029" s="10">
        <f t="shared" si="84"/>
        <v>13999</v>
      </c>
      <c r="K1029" t="s">
        <v>1708</v>
      </c>
      <c r="L1029">
        <v>3.3</v>
      </c>
      <c r="M1029" s="5">
        <v>8427</v>
      </c>
    </row>
    <row r="1030" spans="1:13" x14ac:dyDescent="0.25">
      <c r="A1030" t="s">
        <v>1711</v>
      </c>
      <c r="B1030" t="s">
        <v>2696</v>
      </c>
      <c r="C1030" s="1">
        <v>13999</v>
      </c>
      <c r="D1030" s="7">
        <v>221915</v>
      </c>
      <c r="E1030" s="9">
        <v>0.55000000000000004</v>
      </c>
      <c r="F1030" s="10">
        <f t="shared" si="80"/>
        <v>207916</v>
      </c>
      <c r="G1030" s="10">
        <f t="shared" si="81"/>
        <v>11095.75</v>
      </c>
      <c r="H1030" s="10">
        <f t="shared" si="82"/>
        <v>210819.25</v>
      </c>
      <c r="I1030" s="10">
        <f t="shared" si="83"/>
        <v>2903.25</v>
      </c>
      <c r="J1030" s="10">
        <f t="shared" si="84"/>
        <v>13999</v>
      </c>
      <c r="K1030" t="s">
        <v>1710</v>
      </c>
      <c r="L1030">
        <v>4.2</v>
      </c>
      <c r="M1030" s="5">
        <v>23316</v>
      </c>
    </row>
    <row r="1031" spans="1:13" x14ac:dyDescent="0.25">
      <c r="A1031" t="s">
        <v>1713</v>
      </c>
      <c r="B1031" t="s">
        <v>2697</v>
      </c>
      <c r="C1031" s="1">
        <v>13999</v>
      </c>
      <c r="D1031" s="7">
        <v>221916</v>
      </c>
      <c r="E1031" s="9">
        <v>0.48</v>
      </c>
      <c r="F1031" s="10">
        <f t="shared" si="80"/>
        <v>207917</v>
      </c>
      <c r="G1031" s="10">
        <f t="shared" si="81"/>
        <v>11095.800000000001</v>
      </c>
      <c r="H1031" s="10">
        <f t="shared" si="82"/>
        <v>210820.2</v>
      </c>
      <c r="I1031" s="10">
        <f t="shared" si="83"/>
        <v>2903.2000000000116</v>
      </c>
      <c r="J1031" s="10">
        <f t="shared" si="84"/>
        <v>13999</v>
      </c>
      <c r="K1031" t="s">
        <v>1712</v>
      </c>
      <c r="L1031">
        <v>4</v>
      </c>
      <c r="M1031" s="5">
        <v>6530</v>
      </c>
    </row>
    <row r="1032" spans="1:13" x14ac:dyDescent="0.25">
      <c r="A1032" t="s">
        <v>1715</v>
      </c>
      <c r="B1032" t="s">
        <v>2698</v>
      </c>
      <c r="C1032" s="1">
        <v>13999</v>
      </c>
      <c r="D1032" s="7">
        <v>221917</v>
      </c>
      <c r="E1032" s="9">
        <v>0.42</v>
      </c>
      <c r="F1032" s="10">
        <f t="shared" si="80"/>
        <v>207918</v>
      </c>
      <c r="G1032" s="10">
        <f t="shared" si="81"/>
        <v>11095.85</v>
      </c>
      <c r="H1032" s="10">
        <f t="shared" si="82"/>
        <v>210821.15</v>
      </c>
      <c r="I1032" s="10">
        <f t="shared" si="83"/>
        <v>2903.1499999999942</v>
      </c>
      <c r="J1032" s="10">
        <f t="shared" si="84"/>
        <v>13999</v>
      </c>
      <c r="K1032" t="s">
        <v>1714</v>
      </c>
      <c r="L1032">
        <v>4.3</v>
      </c>
      <c r="M1032" s="5">
        <v>11924</v>
      </c>
    </row>
    <row r="1033" spans="1:13" x14ac:dyDescent="0.25">
      <c r="A1033" t="s">
        <v>1717</v>
      </c>
      <c r="B1033" t="s">
        <v>2699</v>
      </c>
      <c r="C1033" s="1">
        <v>13999</v>
      </c>
      <c r="D1033" s="7">
        <v>221918</v>
      </c>
      <c r="E1033" s="9">
        <v>0.53</v>
      </c>
      <c r="F1033" s="10">
        <f t="shared" si="80"/>
        <v>207919</v>
      </c>
      <c r="G1033" s="10">
        <f t="shared" si="81"/>
        <v>11095.900000000001</v>
      </c>
      <c r="H1033" s="10">
        <f t="shared" si="82"/>
        <v>210822.1</v>
      </c>
      <c r="I1033" s="10">
        <f t="shared" si="83"/>
        <v>2903.1000000000058</v>
      </c>
      <c r="J1033" s="10">
        <f t="shared" si="84"/>
        <v>13999</v>
      </c>
      <c r="K1033" t="s">
        <v>1716</v>
      </c>
      <c r="L1033">
        <v>4</v>
      </c>
      <c r="M1033" s="5">
        <v>2961</v>
      </c>
    </row>
    <row r="1034" spans="1:13" x14ac:dyDescent="0.25">
      <c r="A1034" t="s">
        <v>1719</v>
      </c>
      <c r="B1034" t="s">
        <v>2688</v>
      </c>
      <c r="C1034" s="1">
        <v>13999</v>
      </c>
      <c r="D1034" s="7">
        <v>221919</v>
      </c>
      <c r="E1034" s="9">
        <v>0.46</v>
      </c>
      <c r="F1034" s="10">
        <f t="shared" si="80"/>
        <v>207920</v>
      </c>
      <c r="G1034" s="10">
        <f t="shared" si="81"/>
        <v>11095.95</v>
      </c>
      <c r="H1034" s="10">
        <f t="shared" si="82"/>
        <v>210823.05</v>
      </c>
      <c r="I1034" s="10">
        <f t="shared" si="83"/>
        <v>2903.0499999999884</v>
      </c>
      <c r="J1034" s="10">
        <f t="shared" si="84"/>
        <v>13999</v>
      </c>
      <c r="K1034" t="s">
        <v>1718</v>
      </c>
      <c r="L1034">
        <v>4.5</v>
      </c>
      <c r="M1034" s="5">
        <v>23484</v>
      </c>
    </row>
    <row r="1035" spans="1:13" x14ac:dyDescent="0.25">
      <c r="A1035" t="s">
        <v>1721</v>
      </c>
      <c r="B1035" t="s">
        <v>2698</v>
      </c>
      <c r="C1035" s="1">
        <v>13999</v>
      </c>
      <c r="D1035" s="7">
        <v>221920</v>
      </c>
      <c r="E1035" s="9">
        <v>0.56000000000000005</v>
      </c>
      <c r="F1035" s="10">
        <f t="shared" si="80"/>
        <v>207921</v>
      </c>
      <c r="G1035" s="10">
        <f t="shared" si="81"/>
        <v>11096</v>
      </c>
      <c r="H1035" s="10">
        <f t="shared" si="82"/>
        <v>210824</v>
      </c>
      <c r="I1035" s="10">
        <f t="shared" si="83"/>
        <v>2903</v>
      </c>
      <c r="J1035" s="10">
        <f t="shared" si="84"/>
        <v>13999</v>
      </c>
      <c r="K1035" t="s">
        <v>1720</v>
      </c>
      <c r="L1035">
        <v>4.0999999999999996</v>
      </c>
      <c r="M1035" s="5">
        <v>21783</v>
      </c>
    </row>
    <row r="1036" spans="1:13" x14ac:dyDescent="0.25">
      <c r="A1036" t="s">
        <v>1723</v>
      </c>
      <c r="B1036" t="s">
        <v>2700</v>
      </c>
      <c r="C1036" s="1">
        <v>13999</v>
      </c>
      <c r="D1036" s="7">
        <v>221921</v>
      </c>
      <c r="E1036" s="9">
        <v>0.4</v>
      </c>
      <c r="F1036" s="10">
        <f t="shared" si="80"/>
        <v>207922</v>
      </c>
      <c r="G1036" s="10">
        <f t="shared" si="81"/>
        <v>11096.050000000001</v>
      </c>
      <c r="H1036" s="10">
        <f t="shared" si="82"/>
        <v>210824.95</v>
      </c>
      <c r="I1036" s="10">
        <f t="shared" si="83"/>
        <v>2902.9500000000116</v>
      </c>
      <c r="J1036" s="10">
        <f t="shared" si="84"/>
        <v>13999</v>
      </c>
      <c r="K1036" t="s">
        <v>1722</v>
      </c>
      <c r="L1036">
        <v>4</v>
      </c>
      <c r="M1036" s="5">
        <v>14030</v>
      </c>
    </row>
    <row r="1037" spans="1:13" x14ac:dyDescent="0.25">
      <c r="A1037" t="s">
        <v>1725</v>
      </c>
      <c r="B1037" t="s">
        <v>2701</v>
      </c>
      <c r="C1037" s="1">
        <v>13999</v>
      </c>
      <c r="D1037" s="7">
        <v>221922</v>
      </c>
      <c r="E1037" s="9">
        <v>0.57999999999999996</v>
      </c>
      <c r="F1037" s="10">
        <f t="shared" si="80"/>
        <v>207923</v>
      </c>
      <c r="G1037" s="10">
        <f t="shared" si="81"/>
        <v>11096.1</v>
      </c>
      <c r="H1037" s="10">
        <f t="shared" si="82"/>
        <v>210825.9</v>
      </c>
      <c r="I1037" s="10">
        <f t="shared" si="83"/>
        <v>2902.8999999999942</v>
      </c>
      <c r="J1037" s="10">
        <f t="shared" si="84"/>
        <v>13999</v>
      </c>
      <c r="K1037" t="s">
        <v>1724</v>
      </c>
      <c r="L1037">
        <v>4.2</v>
      </c>
      <c r="M1037" s="5">
        <v>6398</v>
      </c>
    </row>
    <row r="1038" spans="1:13" x14ac:dyDescent="0.25">
      <c r="A1038" t="s">
        <v>1727</v>
      </c>
      <c r="B1038" t="s">
        <v>2697</v>
      </c>
      <c r="C1038" s="1">
        <v>13999</v>
      </c>
      <c r="D1038" s="7">
        <v>221923</v>
      </c>
      <c r="E1038" s="9">
        <v>0.63</v>
      </c>
      <c r="F1038" s="10">
        <f t="shared" si="80"/>
        <v>207924</v>
      </c>
      <c r="G1038" s="10">
        <f t="shared" si="81"/>
        <v>11096.150000000001</v>
      </c>
      <c r="H1038" s="10">
        <f t="shared" si="82"/>
        <v>210826.85</v>
      </c>
      <c r="I1038" s="10">
        <f t="shared" si="83"/>
        <v>2902.8500000000058</v>
      </c>
      <c r="J1038" s="10">
        <f t="shared" si="84"/>
        <v>13999</v>
      </c>
      <c r="K1038" t="s">
        <v>1726</v>
      </c>
      <c r="L1038">
        <v>3.8</v>
      </c>
      <c r="M1038" s="5">
        <v>44050</v>
      </c>
    </row>
    <row r="1039" spans="1:13" x14ac:dyDescent="0.25">
      <c r="A1039" t="s">
        <v>1729</v>
      </c>
      <c r="B1039" t="s">
        <v>2696</v>
      </c>
      <c r="C1039" s="1">
        <v>13999</v>
      </c>
      <c r="D1039" s="7">
        <v>221924</v>
      </c>
      <c r="E1039" s="9">
        <v>0.24</v>
      </c>
      <c r="F1039" s="10">
        <f t="shared" si="80"/>
        <v>207925</v>
      </c>
      <c r="G1039" s="10">
        <f t="shared" si="81"/>
        <v>11096.2</v>
      </c>
      <c r="H1039" s="10">
        <f t="shared" si="82"/>
        <v>210827.8</v>
      </c>
      <c r="I1039" s="10">
        <f t="shared" si="83"/>
        <v>2902.7999999999884</v>
      </c>
      <c r="J1039" s="10">
        <f t="shared" si="84"/>
        <v>13999</v>
      </c>
      <c r="K1039" t="s">
        <v>1728</v>
      </c>
      <c r="L1039">
        <v>4.2</v>
      </c>
      <c r="M1039" s="5">
        <v>24247</v>
      </c>
    </row>
    <row r="1040" spans="1:13" x14ac:dyDescent="0.25">
      <c r="A1040" t="s">
        <v>1731</v>
      </c>
      <c r="B1040" t="s">
        <v>2697</v>
      </c>
      <c r="C1040" s="1">
        <v>13999</v>
      </c>
      <c r="D1040" s="7">
        <v>221925</v>
      </c>
      <c r="E1040" s="9">
        <v>0.38</v>
      </c>
      <c r="F1040" s="10">
        <f t="shared" si="80"/>
        <v>207926</v>
      </c>
      <c r="G1040" s="10">
        <f t="shared" si="81"/>
        <v>11096.25</v>
      </c>
      <c r="H1040" s="10">
        <f t="shared" si="82"/>
        <v>210828.75</v>
      </c>
      <c r="I1040" s="10">
        <f t="shared" si="83"/>
        <v>2902.75</v>
      </c>
      <c r="J1040" s="10">
        <f t="shared" si="84"/>
        <v>13999</v>
      </c>
      <c r="K1040" t="s">
        <v>1730</v>
      </c>
      <c r="L1040">
        <v>4.2</v>
      </c>
      <c r="M1040" s="5">
        <v>41349</v>
      </c>
    </row>
    <row r="1041" spans="1:13" x14ac:dyDescent="0.25">
      <c r="A1041" t="s">
        <v>1733</v>
      </c>
      <c r="B1041" t="s">
        <v>2700</v>
      </c>
      <c r="C1041" s="1">
        <v>13999</v>
      </c>
      <c r="D1041" s="7">
        <v>221926</v>
      </c>
      <c r="E1041" s="9">
        <v>0.45</v>
      </c>
      <c r="F1041" s="10">
        <f t="shared" si="80"/>
        <v>207927</v>
      </c>
      <c r="G1041" s="10">
        <f t="shared" si="81"/>
        <v>11096.300000000001</v>
      </c>
      <c r="H1041" s="10">
        <f t="shared" si="82"/>
        <v>210829.7</v>
      </c>
      <c r="I1041" s="10">
        <f t="shared" si="83"/>
        <v>2902.7000000000116</v>
      </c>
      <c r="J1041" s="10">
        <f t="shared" si="84"/>
        <v>13999</v>
      </c>
      <c r="K1041" t="s">
        <v>1732</v>
      </c>
      <c r="L1041">
        <v>3.6</v>
      </c>
      <c r="M1041" s="5">
        <v>1074</v>
      </c>
    </row>
    <row r="1042" spans="1:13" x14ac:dyDescent="0.25">
      <c r="A1042" t="s">
        <v>1735</v>
      </c>
      <c r="B1042" t="s">
        <v>2689</v>
      </c>
      <c r="C1042" s="1">
        <v>13999</v>
      </c>
      <c r="D1042" s="7">
        <v>221927</v>
      </c>
      <c r="E1042" s="9">
        <v>0.5</v>
      </c>
      <c r="F1042" s="10">
        <f t="shared" si="80"/>
        <v>207928</v>
      </c>
      <c r="G1042" s="10">
        <f t="shared" si="81"/>
        <v>11096.35</v>
      </c>
      <c r="H1042" s="10">
        <f t="shared" si="82"/>
        <v>210830.65</v>
      </c>
      <c r="I1042" s="10">
        <f t="shared" si="83"/>
        <v>2902.6499999999942</v>
      </c>
      <c r="J1042" s="10">
        <f t="shared" si="84"/>
        <v>13999</v>
      </c>
      <c r="K1042" t="s">
        <v>1734</v>
      </c>
      <c r="L1042">
        <v>3.8</v>
      </c>
      <c r="M1042" s="5">
        <v>1163</v>
      </c>
    </row>
    <row r="1043" spans="1:13" x14ac:dyDescent="0.25">
      <c r="A1043" t="s">
        <v>1737</v>
      </c>
      <c r="B1043" t="s">
        <v>2691</v>
      </c>
      <c r="C1043" s="1">
        <v>13999</v>
      </c>
      <c r="D1043" s="7">
        <v>221928</v>
      </c>
      <c r="E1043" s="9">
        <v>0.8</v>
      </c>
      <c r="F1043" s="10">
        <f t="shared" si="80"/>
        <v>207929</v>
      </c>
      <c r="G1043" s="10">
        <f t="shared" si="81"/>
        <v>11096.400000000001</v>
      </c>
      <c r="H1043" s="10">
        <f t="shared" si="82"/>
        <v>210831.6</v>
      </c>
      <c r="I1043" s="10">
        <f t="shared" si="83"/>
        <v>2902.6000000000058</v>
      </c>
      <c r="J1043" s="10">
        <f t="shared" si="84"/>
        <v>13999</v>
      </c>
      <c r="K1043" t="s">
        <v>1736</v>
      </c>
      <c r="L1043">
        <v>4.0999999999999996</v>
      </c>
      <c r="M1043" s="5">
        <v>257</v>
      </c>
    </row>
    <row r="1044" spans="1:13" x14ac:dyDescent="0.25">
      <c r="A1044" t="s">
        <v>1739</v>
      </c>
      <c r="B1044" t="s">
        <v>2702</v>
      </c>
      <c r="C1044" s="1">
        <v>13999</v>
      </c>
      <c r="D1044" s="7">
        <v>221929</v>
      </c>
      <c r="E1044" s="9">
        <v>0.25</v>
      </c>
      <c r="F1044" s="10">
        <f t="shared" si="80"/>
        <v>207930</v>
      </c>
      <c r="G1044" s="10">
        <f t="shared" si="81"/>
        <v>11096.45</v>
      </c>
      <c r="H1044" s="10">
        <f t="shared" si="82"/>
        <v>210832.55</v>
      </c>
      <c r="I1044" s="10">
        <f t="shared" si="83"/>
        <v>2902.5499999999884</v>
      </c>
      <c r="J1044" s="10">
        <f t="shared" si="84"/>
        <v>13999</v>
      </c>
      <c r="K1044" t="s">
        <v>1738</v>
      </c>
      <c r="L1044">
        <v>4.0999999999999996</v>
      </c>
      <c r="M1044" s="5">
        <v>36017</v>
      </c>
    </row>
    <row r="1045" spans="1:13" x14ac:dyDescent="0.25">
      <c r="A1045" t="s">
        <v>1741</v>
      </c>
      <c r="B1045" t="s">
        <v>2688</v>
      </c>
      <c r="C1045" s="1">
        <v>13999</v>
      </c>
      <c r="D1045" s="7">
        <v>221930</v>
      </c>
      <c r="E1045" s="9">
        <v>0.56000000000000005</v>
      </c>
      <c r="F1045" s="10">
        <f t="shared" si="80"/>
        <v>207931</v>
      </c>
      <c r="G1045" s="10">
        <f t="shared" si="81"/>
        <v>11096.5</v>
      </c>
      <c r="H1045" s="10">
        <f t="shared" si="82"/>
        <v>210833.5</v>
      </c>
      <c r="I1045" s="10">
        <f t="shared" si="83"/>
        <v>2902.5</v>
      </c>
      <c r="J1045" s="10">
        <f t="shared" si="84"/>
        <v>13999</v>
      </c>
      <c r="K1045" t="s">
        <v>1740</v>
      </c>
      <c r="L1045">
        <v>4.0999999999999996</v>
      </c>
      <c r="M1045" s="5">
        <v>8090</v>
      </c>
    </row>
    <row r="1046" spans="1:13" x14ac:dyDescent="0.25">
      <c r="A1046" t="s">
        <v>1743</v>
      </c>
      <c r="B1046" t="s">
        <v>2694</v>
      </c>
      <c r="C1046" s="1">
        <v>13999</v>
      </c>
      <c r="D1046" s="7">
        <v>221931</v>
      </c>
      <c r="E1046" s="9">
        <v>0.41</v>
      </c>
      <c r="F1046" s="10">
        <f t="shared" si="80"/>
        <v>207932</v>
      </c>
      <c r="G1046" s="10">
        <f t="shared" si="81"/>
        <v>11096.550000000001</v>
      </c>
      <c r="H1046" s="10">
        <f t="shared" si="82"/>
        <v>210834.45</v>
      </c>
      <c r="I1046" s="10">
        <f t="shared" si="83"/>
        <v>2902.4500000000116</v>
      </c>
      <c r="J1046" s="10">
        <f t="shared" si="84"/>
        <v>13999</v>
      </c>
      <c r="K1046" t="s">
        <v>1742</v>
      </c>
      <c r="L1046">
        <v>4.0999999999999996</v>
      </c>
      <c r="M1046" s="5">
        <v>31388</v>
      </c>
    </row>
    <row r="1047" spans="1:13" x14ac:dyDescent="0.25">
      <c r="A1047" t="s">
        <v>1745</v>
      </c>
      <c r="B1047" t="s">
        <v>2703</v>
      </c>
      <c r="C1047" s="1">
        <v>13999</v>
      </c>
      <c r="D1047" s="7">
        <v>221932</v>
      </c>
      <c r="E1047" s="9">
        <v>0.55000000000000004</v>
      </c>
      <c r="F1047" s="10">
        <f t="shared" si="80"/>
        <v>207933</v>
      </c>
      <c r="G1047" s="10">
        <f t="shared" si="81"/>
        <v>11096.6</v>
      </c>
      <c r="H1047" s="10">
        <f t="shared" si="82"/>
        <v>210835.4</v>
      </c>
      <c r="I1047" s="10">
        <f t="shared" si="83"/>
        <v>2902.3999999999942</v>
      </c>
      <c r="J1047" s="10">
        <f t="shared" si="84"/>
        <v>13999</v>
      </c>
      <c r="K1047" t="s">
        <v>1744</v>
      </c>
      <c r="L1047">
        <v>4.2</v>
      </c>
      <c r="M1047" s="5">
        <v>136</v>
      </c>
    </row>
    <row r="1048" spans="1:13" x14ac:dyDescent="0.25">
      <c r="A1048" t="s">
        <v>1747</v>
      </c>
      <c r="B1048" t="s">
        <v>2704</v>
      </c>
      <c r="C1048" s="1">
        <v>13999</v>
      </c>
      <c r="D1048" s="7">
        <v>221933</v>
      </c>
      <c r="E1048" s="9">
        <v>0.65</v>
      </c>
      <c r="F1048" s="10">
        <f t="shared" si="80"/>
        <v>207934</v>
      </c>
      <c r="G1048" s="10">
        <f t="shared" si="81"/>
        <v>11096.650000000001</v>
      </c>
      <c r="H1048" s="10">
        <f t="shared" si="82"/>
        <v>210836.35</v>
      </c>
      <c r="I1048" s="10">
        <f t="shared" si="83"/>
        <v>2902.3500000000058</v>
      </c>
      <c r="J1048" s="10">
        <f t="shared" si="84"/>
        <v>13999</v>
      </c>
      <c r="K1048" t="s">
        <v>1746</v>
      </c>
      <c r="L1048">
        <v>4</v>
      </c>
      <c r="M1048" s="5">
        <v>5380</v>
      </c>
    </row>
    <row r="1049" spans="1:13" x14ac:dyDescent="0.25">
      <c r="A1049" t="s">
        <v>1749</v>
      </c>
      <c r="B1049" t="s">
        <v>2705</v>
      </c>
      <c r="C1049" s="1">
        <v>13999</v>
      </c>
      <c r="D1049" s="7">
        <v>221934</v>
      </c>
      <c r="E1049" s="9">
        <v>0.08</v>
      </c>
      <c r="F1049" s="10">
        <f t="shared" si="80"/>
        <v>207935</v>
      </c>
      <c r="G1049" s="10">
        <f t="shared" si="81"/>
        <v>11096.7</v>
      </c>
      <c r="H1049" s="10">
        <f t="shared" si="82"/>
        <v>210837.3</v>
      </c>
      <c r="I1049" s="10">
        <f t="shared" si="83"/>
        <v>2902.2999999999884</v>
      </c>
      <c r="J1049" s="10">
        <f t="shared" si="84"/>
        <v>13999</v>
      </c>
      <c r="K1049" t="s">
        <v>1748</v>
      </c>
      <c r="L1049">
        <v>4.3</v>
      </c>
      <c r="M1049" s="5">
        <v>37974</v>
      </c>
    </row>
    <row r="1050" spans="1:13" x14ac:dyDescent="0.25">
      <c r="A1050" t="s">
        <v>1751</v>
      </c>
      <c r="B1050" t="s">
        <v>2702</v>
      </c>
      <c r="C1050" s="1">
        <v>13999</v>
      </c>
      <c r="D1050" s="7">
        <v>221935</v>
      </c>
      <c r="E1050" s="9">
        <v>0.44</v>
      </c>
      <c r="F1050" s="10">
        <f t="shared" si="80"/>
        <v>207936</v>
      </c>
      <c r="G1050" s="10">
        <f t="shared" si="81"/>
        <v>11096.75</v>
      </c>
      <c r="H1050" s="10">
        <f t="shared" si="82"/>
        <v>210838.25</v>
      </c>
      <c r="I1050" s="10">
        <f t="shared" si="83"/>
        <v>2902.25</v>
      </c>
      <c r="J1050" s="10">
        <f t="shared" si="84"/>
        <v>13999</v>
      </c>
      <c r="K1050" t="s">
        <v>1750</v>
      </c>
      <c r="L1050">
        <v>4.2</v>
      </c>
      <c r="M1050" s="5">
        <v>17218</v>
      </c>
    </row>
    <row r="1051" spans="1:13" x14ac:dyDescent="0.25">
      <c r="A1051" t="s">
        <v>1753</v>
      </c>
      <c r="B1051" t="s">
        <v>2691</v>
      </c>
      <c r="C1051" s="1">
        <v>13999</v>
      </c>
      <c r="D1051" s="7">
        <v>221936</v>
      </c>
      <c r="E1051" s="9">
        <v>0.55000000000000004</v>
      </c>
      <c r="F1051" s="10">
        <f t="shared" si="80"/>
        <v>207937</v>
      </c>
      <c r="G1051" s="10">
        <f t="shared" si="81"/>
        <v>11096.800000000001</v>
      </c>
      <c r="H1051" s="10">
        <f t="shared" si="82"/>
        <v>210839.2</v>
      </c>
      <c r="I1051" s="10">
        <f t="shared" si="83"/>
        <v>2902.2000000000116</v>
      </c>
      <c r="J1051" s="10">
        <f t="shared" si="84"/>
        <v>13999</v>
      </c>
      <c r="K1051" t="s">
        <v>1752</v>
      </c>
      <c r="L1051">
        <v>4.2</v>
      </c>
      <c r="M1051" s="5">
        <v>900</v>
      </c>
    </row>
    <row r="1052" spans="1:13" x14ac:dyDescent="0.25">
      <c r="A1052" t="s">
        <v>1755</v>
      </c>
      <c r="B1052" t="s">
        <v>2700</v>
      </c>
      <c r="C1052" s="1">
        <v>13999</v>
      </c>
      <c r="D1052" s="7">
        <v>221937</v>
      </c>
      <c r="E1052" s="9">
        <v>0.48</v>
      </c>
      <c r="F1052" s="10">
        <f t="shared" si="80"/>
        <v>207938</v>
      </c>
      <c r="G1052" s="10">
        <f t="shared" si="81"/>
        <v>11096.85</v>
      </c>
      <c r="H1052" s="10">
        <f t="shared" si="82"/>
        <v>210840.15</v>
      </c>
      <c r="I1052" s="10">
        <f t="shared" si="83"/>
        <v>2902.1499999999942</v>
      </c>
      <c r="J1052" s="10">
        <f t="shared" si="84"/>
        <v>13999</v>
      </c>
      <c r="K1052" t="s">
        <v>1754</v>
      </c>
      <c r="L1052">
        <v>3.7</v>
      </c>
      <c r="M1052" s="5">
        <v>976</v>
      </c>
    </row>
    <row r="1053" spans="1:13" x14ac:dyDescent="0.25">
      <c r="A1053" t="s">
        <v>1757</v>
      </c>
      <c r="B1053" t="s">
        <v>2706</v>
      </c>
      <c r="C1053" s="1">
        <v>13999</v>
      </c>
      <c r="D1053" s="7">
        <v>221938</v>
      </c>
      <c r="E1053" s="9">
        <v>0.61</v>
      </c>
      <c r="F1053" s="10">
        <f t="shared" si="80"/>
        <v>207939</v>
      </c>
      <c r="G1053" s="10">
        <f t="shared" si="81"/>
        <v>11096.900000000001</v>
      </c>
      <c r="H1053" s="10">
        <f t="shared" si="82"/>
        <v>210841.1</v>
      </c>
      <c r="I1053" s="10">
        <f t="shared" si="83"/>
        <v>2902.1000000000058</v>
      </c>
      <c r="J1053" s="10">
        <f t="shared" si="84"/>
        <v>13999</v>
      </c>
      <c r="K1053" t="s">
        <v>1756</v>
      </c>
      <c r="L1053">
        <v>4.0999999999999996</v>
      </c>
      <c r="M1053" s="5">
        <v>4927</v>
      </c>
    </row>
    <row r="1054" spans="1:13" x14ac:dyDescent="0.25">
      <c r="A1054" t="s">
        <v>1759</v>
      </c>
      <c r="B1054" t="s">
        <v>2691</v>
      </c>
      <c r="C1054" s="1">
        <v>13999</v>
      </c>
      <c r="D1054" s="7">
        <v>221939</v>
      </c>
      <c r="E1054" s="9">
        <v>0.12</v>
      </c>
      <c r="F1054" s="10">
        <f t="shared" si="80"/>
        <v>207940</v>
      </c>
      <c r="G1054" s="10">
        <f t="shared" si="81"/>
        <v>11096.95</v>
      </c>
      <c r="H1054" s="10">
        <f t="shared" si="82"/>
        <v>210842.05</v>
      </c>
      <c r="I1054" s="10">
        <f t="shared" si="83"/>
        <v>2902.0499999999884</v>
      </c>
      <c r="J1054" s="10">
        <f t="shared" si="84"/>
        <v>13999</v>
      </c>
      <c r="K1054" t="s">
        <v>1758</v>
      </c>
      <c r="L1054">
        <v>4.4000000000000004</v>
      </c>
      <c r="M1054" s="5">
        <v>3543</v>
      </c>
    </row>
    <row r="1055" spans="1:13" x14ac:dyDescent="0.25">
      <c r="A1055" t="s">
        <v>1761</v>
      </c>
      <c r="B1055" t="s">
        <v>2689</v>
      </c>
      <c r="C1055" s="1">
        <v>13999</v>
      </c>
      <c r="D1055" s="7">
        <v>221940</v>
      </c>
      <c r="E1055" s="9">
        <v>0.37</v>
      </c>
      <c r="F1055" s="10">
        <f t="shared" si="80"/>
        <v>207941</v>
      </c>
      <c r="G1055" s="10">
        <f t="shared" si="81"/>
        <v>11097</v>
      </c>
      <c r="H1055" s="10">
        <f t="shared" si="82"/>
        <v>210843</v>
      </c>
      <c r="I1055" s="10">
        <f t="shared" si="83"/>
        <v>2902</v>
      </c>
      <c r="J1055" s="10">
        <f t="shared" si="84"/>
        <v>13999</v>
      </c>
      <c r="K1055" t="s">
        <v>1760</v>
      </c>
      <c r="L1055">
        <v>3.8</v>
      </c>
      <c r="M1055" s="5">
        <v>2732</v>
      </c>
    </row>
    <row r="1056" spans="1:13" x14ac:dyDescent="0.25">
      <c r="A1056" t="s">
        <v>1763</v>
      </c>
      <c r="B1056" t="s">
        <v>2707</v>
      </c>
      <c r="C1056" s="1">
        <v>13999</v>
      </c>
      <c r="D1056" s="7">
        <v>221941</v>
      </c>
      <c r="E1056" s="9">
        <v>0.21</v>
      </c>
      <c r="F1056" s="10">
        <f t="shared" si="80"/>
        <v>207942</v>
      </c>
      <c r="G1056" s="10">
        <f t="shared" si="81"/>
        <v>11097.050000000001</v>
      </c>
      <c r="H1056" s="10">
        <f t="shared" si="82"/>
        <v>210843.95</v>
      </c>
      <c r="I1056" s="10">
        <f t="shared" si="83"/>
        <v>2901.9500000000116</v>
      </c>
      <c r="J1056" s="10">
        <f t="shared" si="84"/>
        <v>13999</v>
      </c>
      <c r="K1056" t="s">
        <v>1762</v>
      </c>
      <c r="L1056">
        <v>4</v>
      </c>
      <c r="M1056" s="5">
        <v>14368</v>
      </c>
    </row>
    <row r="1057" spans="1:13" x14ac:dyDescent="0.25">
      <c r="A1057" t="s">
        <v>1765</v>
      </c>
      <c r="B1057" t="s">
        <v>2694</v>
      </c>
      <c r="C1057" s="1">
        <v>13999</v>
      </c>
      <c r="D1057" s="7">
        <v>221942</v>
      </c>
      <c r="E1057" s="9">
        <v>0.39</v>
      </c>
      <c r="F1057" s="10">
        <f t="shared" si="80"/>
        <v>207943</v>
      </c>
      <c r="G1057" s="10">
        <f t="shared" si="81"/>
        <v>11097.1</v>
      </c>
      <c r="H1057" s="10">
        <f t="shared" si="82"/>
        <v>210844.9</v>
      </c>
      <c r="I1057" s="10">
        <f t="shared" si="83"/>
        <v>2901.8999999999942</v>
      </c>
      <c r="J1057" s="10">
        <f t="shared" si="84"/>
        <v>13999</v>
      </c>
      <c r="K1057" t="s">
        <v>1764</v>
      </c>
      <c r="L1057">
        <v>4.2</v>
      </c>
      <c r="M1057" s="5">
        <v>39724</v>
      </c>
    </row>
    <row r="1058" spans="1:13" x14ac:dyDescent="0.25">
      <c r="A1058" t="s">
        <v>1767</v>
      </c>
      <c r="B1058" t="s">
        <v>2694</v>
      </c>
      <c r="C1058" s="1">
        <v>13999</v>
      </c>
      <c r="D1058" s="7">
        <v>221943</v>
      </c>
      <c r="E1058" s="9">
        <v>0.5</v>
      </c>
      <c r="F1058" s="10">
        <f t="shared" si="80"/>
        <v>207944</v>
      </c>
      <c r="G1058" s="10">
        <f t="shared" si="81"/>
        <v>11097.150000000001</v>
      </c>
      <c r="H1058" s="10">
        <f t="shared" si="82"/>
        <v>210845.85</v>
      </c>
      <c r="I1058" s="10">
        <f t="shared" si="83"/>
        <v>2901.8500000000058</v>
      </c>
      <c r="J1058" s="10">
        <f t="shared" si="84"/>
        <v>13999</v>
      </c>
      <c r="K1058" t="s">
        <v>1766</v>
      </c>
      <c r="L1058">
        <v>3.8</v>
      </c>
      <c r="M1058" s="5">
        <v>9791</v>
      </c>
    </row>
    <row r="1059" spans="1:13" x14ac:dyDescent="0.25">
      <c r="A1059" t="s">
        <v>1769</v>
      </c>
      <c r="B1059" t="s">
        <v>2688</v>
      </c>
      <c r="C1059" s="1">
        <v>13999</v>
      </c>
      <c r="D1059" s="7">
        <v>221944</v>
      </c>
      <c r="E1059" s="9">
        <v>0.26</v>
      </c>
      <c r="F1059" s="10">
        <f t="shared" si="80"/>
        <v>207945</v>
      </c>
      <c r="G1059" s="10">
        <f t="shared" si="81"/>
        <v>11097.2</v>
      </c>
      <c r="H1059" s="10">
        <f t="shared" si="82"/>
        <v>210846.8</v>
      </c>
      <c r="I1059" s="10">
        <f t="shared" si="83"/>
        <v>2901.7999999999884</v>
      </c>
      <c r="J1059" s="10">
        <f t="shared" si="84"/>
        <v>13999</v>
      </c>
      <c r="K1059" t="s">
        <v>1768</v>
      </c>
      <c r="L1059">
        <v>4.2</v>
      </c>
      <c r="M1059" s="5">
        <v>2891</v>
      </c>
    </row>
    <row r="1060" spans="1:13" x14ac:dyDescent="0.25">
      <c r="A1060" t="s">
        <v>1771</v>
      </c>
      <c r="B1060" t="s">
        <v>2697</v>
      </c>
      <c r="C1060" s="1">
        <v>13999</v>
      </c>
      <c r="D1060" s="7">
        <v>221946</v>
      </c>
      <c r="E1060" s="9">
        <v>0.4</v>
      </c>
      <c r="F1060" s="10">
        <f t="shared" si="80"/>
        <v>207947</v>
      </c>
      <c r="G1060" s="10">
        <f t="shared" si="81"/>
        <v>11097.300000000001</v>
      </c>
      <c r="H1060" s="10">
        <f t="shared" si="82"/>
        <v>210848.7</v>
      </c>
      <c r="I1060" s="10">
        <f t="shared" si="83"/>
        <v>2901.7000000000116</v>
      </c>
      <c r="J1060" s="10">
        <f t="shared" si="84"/>
        <v>13999</v>
      </c>
      <c r="K1060" t="s">
        <v>1770</v>
      </c>
      <c r="L1060">
        <v>3.9</v>
      </c>
      <c r="M1060" s="5">
        <v>25340</v>
      </c>
    </row>
    <row r="1061" spans="1:13" x14ac:dyDescent="0.25">
      <c r="A1061" t="s">
        <v>1773</v>
      </c>
      <c r="B1061" t="s">
        <v>2708</v>
      </c>
      <c r="C1061" s="1">
        <v>13999</v>
      </c>
      <c r="D1061" s="7">
        <v>221947</v>
      </c>
      <c r="E1061" s="9">
        <v>0.62</v>
      </c>
      <c r="F1061" s="10">
        <f t="shared" si="80"/>
        <v>207948</v>
      </c>
      <c r="G1061" s="10">
        <f t="shared" si="81"/>
        <v>11097.35</v>
      </c>
      <c r="H1061" s="10">
        <f t="shared" si="82"/>
        <v>210849.65</v>
      </c>
      <c r="I1061" s="10">
        <f t="shared" si="83"/>
        <v>2901.6499999999942</v>
      </c>
      <c r="J1061" s="10">
        <f t="shared" si="84"/>
        <v>13999</v>
      </c>
      <c r="K1061" t="s">
        <v>1772</v>
      </c>
      <c r="L1061">
        <v>4.3</v>
      </c>
      <c r="M1061" s="5">
        <v>3096</v>
      </c>
    </row>
    <row r="1062" spans="1:13" x14ac:dyDescent="0.25">
      <c r="A1062" t="s">
        <v>1775</v>
      </c>
      <c r="B1062" t="s">
        <v>2689</v>
      </c>
      <c r="C1062" s="1">
        <v>13999</v>
      </c>
      <c r="D1062" s="7">
        <v>221948</v>
      </c>
      <c r="E1062" s="9">
        <v>0.54</v>
      </c>
      <c r="F1062" s="10">
        <f t="shared" si="80"/>
        <v>207949</v>
      </c>
      <c r="G1062" s="10">
        <f t="shared" si="81"/>
        <v>11097.400000000001</v>
      </c>
      <c r="H1062" s="10">
        <f t="shared" si="82"/>
        <v>210850.6</v>
      </c>
      <c r="I1062" s="10">
        <f t="shared" si="83"/>
        <v>2901.6000000000058</v>
      </c>
      <c r="J1062" s="10">
        <f t="shared" si="84"/>
        <v>13999</v>
      </c>
      <c r="K1062" t="s">
        <v>1774</v>
      </c>
      <c r="L1062">
        <v>3.8</v>
      </c>
      <c r="M1062" s="5">
        <v>4</v>
      </c>
    </row>
    <row r="1063" spans="1:13" x14ac:dyDescent="0.25">
      <c r="A1063" t="s">
        <v>1777</v>
      </c>
      <c r="B1063" t="s">
        <v>2700</v>
      </c>
      <c r="C1063" s="1">
        <v>13999</v>
      </c>
      <c r="D1063" s="7">
        <v>221949</v>
      </c>
      <c r="E1063" s="9">
        <v>0.42</v>
      </c>
      <c r="F1063" s="10">
        <f t="shared" si="80"/>
        <v>207950</v>
      </c>
      <c r="G1063" s="10">
        <f t="shared" si="81"/>
        <v>11097.45</v>
      </c>
      <c r="H1063" s="10">
        <f t="shared" si="82"/>
        <v>210851.55</v>
      </c>
      <c r="I1063" s="10">
        <f t="shared" si="83"/>
        <v>2901.5499999999884</v>
      </c>
      <c r="J1063" s="10">
        <f t="shared" si="84"/>
        <v>13999</v>
      </c>
      <c r="K1063" t="s">
        <v>1776</v>
      </c>
      <c r="L1063">
        <v>4</v>
      </c>
      <c r="M1063" s="5">
        <v>119</v>
      </c>
    </row>
    <row r="1064" spans="1:13" x14ac:dyDescent="0.25">
      <c r="A1064" t="s">
        <v>1779</v>
      </c>
      <c r="B1064" t="s">
        <v>2709</v>
      </c>
      <c r="C1064" s="1">
        <v>13999</v>
      </c>
      <c r="D1064" s="7">
        <v>221950</v>
      </c>
      <c r="E1064" s="9">
        <v>0</v>
      </c>
      <c r="F1064" s="10">
        <f t="shared" si="80"/>
        <v>207951</v>
      </c>
      <c r="G1064" s="10">
        <f t="shared" si="81"/>
        <v>11097.5</v>
      </c>
      <c r="H1064" s="10">
        <f t="shared" si="82"/>
        <v>210852.5</v>
      </c>
      <c r="I1064" s="10">
        <f t="shared" si="83"/>
        <v>2901.5</v>
      </c>
      <c r="J1064" s="10">
        <f t="shared" si="84"/>
        <v>13999</v>
      </c>
      <c r="K1064" t="s">
        <v>1778</v>
      </c>
      <c r="L1064">
        <v>4.2</v>
      </c>
      <c r="M1064" s="5">
        <v>40106</v>
      </c>
    </row>
    <row r="1065" spans="1:13" x14ac:dyDescent="0.25">
      <c r="A1065" t="s">
        <v>1781</v>
      </c>
      <c r="B1065" t="s">
        <v>2696</v>
      </c>
      <c r="C1065" s="1">
        <v>13999</v>
      </c>
      <c r="D1065" s="7">
        <v>221951</v>
      </c>
      <c r="E1065" s="9">
        <v>0.5</v>
      </c>
      <c r="F1065" s="10">
        <f t="shared" si="80"/>
        <v>207952</v>
      </c>
      <c r="G1065" s="10">
        <f t="shared" si="81"/>
        <v>11097.550000000001</v>
      </c>
      <c r="H1065" s="10">
        <f t="shared" si="82"/>
        <v>210853.45</v>
      </c>
      <c r="I1065" s="10">
        <f t="shared" si="83"/>
        <v>2901.4500000000116</v>
      </c>
      <c r="J1065" s="10">
        <f t="shared" si="84"/>
        <v>13999</v>
      </c>
      <c r="K1065" t="s">
        <v>1780</v>
      </c>
      <c r="L1065">
        <v>4.2</v>
      </c>
      <c r="M1065" s="5">
        <v>13029</v>
      </c>
    </row>
    <row r="1066" spans="1:13" x14ac:dyDescent="0.25">
      <c r="A1066" t="s">
        <v>1783</v>
      </c>
      <c r="B1066" t="s">
        <v>2690</v>
      </c>
      <c r="C1066" s="1">
        <v>13999</v>
      </c>
      <c r="D1066" s="7">
        <v>221952</v>
      </c>
      <c r="E1066" s="9">
        <v>0.55000000000000004</v>
      </c>
      <c r="F1066" s="10">
        <f t="shared" si="80"/>
        <v>207953</v>
      </c>
      <c r="G1066" s="10">
        <f t="shared" si="81"/>
        <v>11097.6</v>
      </c>
      <c r="H1066" s="10">
        <f t="shared" si="82"/>
        <v>210854.39999999999</v>
      </c>
      <c r="I1066" s="10">
        <f t="shared" si="83"/>
        <v>2901.3999999999942</v>
      </c>
      <c r="J1066" s="10">
        <f t="shared" si="84"/>
        <v>13999</v>
      </c>
      <c r="K1066" t="s">
        <v>1782</v>
      </c>
      <c r="L1066">
        <v>3.6</v>
      </c>
      <c r="M1066" s="5">
        <v>291</v>
      </c>
    </row>
    <row r="1067" spans="1:13" x14ac:dyDescent="0.25">
      <c r="A1067" t="s">
        <v>1785</v>
      </c>
      <c r="B1067" t="s">
        <v>2696</v>
      </c>
      <c r="C1067" s="1">
        <v>13999</v>
      </c>
      <c r="D1067" s="7">
        <v>221953</v>
      </c>
      <c r="E1067" s="9">
        <v>0.14000000000000001</v>
      </c>
      <c r="F1067" s="10">
        <f t="shared" si="80"/>
        <v>207954</v>
      </c>
      <c r="G1067" s="10">
        <f t="shared" si="81"/>
        <v>11097.650000000001</v>
      </c>
      <c r="H1067" s="10">
        <f t="shared" si="82"/>
        <v>210855.35</v>
      </c>
      <c r="I1067" s="10">
        <f t="shared" si="83"/>
        <v>2901.3500000000058</v>
      </c>
      <c r="J1067" s="10">
        <f t="shared" si="84"/>
        <v>13999</v>
      </c>
      <c r="K1067" t="s">
        <v>1784</v>
      </c>
      <c r="L1067">
        <v>4.3</v>
      </c>
      <c r="M1067" s="5">
        <v>15453</v>
      </c>
    </row>
    <row r="1068" spans="1:13" x14ac:dyDescent="0.25">
      <c r="A1068" t="s">
        <v>1787</v>
      </c>
      <c r="B1068" t="s">
        <v>2691</v>
      </c>
      <c r="C1068" s="1">
        <v>13999</v>
      </c>
      <c r="D1068" s="7">
        <v>221954</v>
      </c>
      <c r="E1068" s="9">
        <v>0.45</v>
      </c>
      <c r="F1068" s="10">
        <f t="shared" si="80"/>
        <v>207955</v>
      </c>
      <c r="G1068" s="10">
        <f t="shared" si="81"/>
        <v>11097.7</v>
      </c>
      <c r="H1068" s="10">
        <f t="shared" si="82"/>
        <v>210856.3</v>
      </c>
      <c r="I1068" s="10">
        <f t="shared" si="83"/>
        <v>2901.2999999999884</v>
      </c>
      <c r="J1068" s="10">
        <f t="shared" si="84"/>
        <v>13999</v>
      </c>
      <c r="K1068" t="s">
        <v>1786</v>
      </c>
      <c r="L1068">
        <v>4</v>
      </c>
      <c r="M1068" s="5">
        <v>604</v>
      </c>
    </row>
    <row r="1069" spans="1:13" x14ac:dyDescent="0.25">
      <c r="A1069" t="s">
        <v>1789</v>
      </c>
      <c r="B1069" t="s">
        <v>2696</v>
      </c>
      <c r="C1069" s="1">
        <v>13999</v>
      </c>
      <c r="D1069" s="7">
        <v>221955</v>
      </c>
      <c r="E1069" s="9">
        <v>0.11</v>
      </c>
      <c r="F1069" s="10">
        <f t="shared" si="80"/>
        <v>207956</v>
      </c>
      <c r="G1069" s="10">
        <f t="shared" si="81"/>
        <v>11097.75</v>
      </c>
      <c r="H1069" s="10">
        <f t="shared" si="82"/>
        <v>210857.25</v>
      </c>
      <c r="I1069" s="10">
        <f t="shared" si="83"/>
        <v>2901.25</v>
      </c>
      <c r="J1069" s="10">
        <f t="shared" si="84"/>
        <v>13999</v>
      </c>
      <c r="K1069" t="s">
        <v>1788</v>
      </c>
      <c r="L1069">
        <v>4.2</v>
      </c>
      <c r="M1069" s="5">
        <v>46647</v>
      </c>
    </row>
    <row r="1070" spans="1:13" x14ac:dyDescent="0.25">
      <c r="A1070" t="s">
        <v>1791</v>
      </c>
      <c r="B1070" t="s">
        <v>2701</v>
      </c>
      <c r="C1070" s="1">
        <v>13999</v>
      </c>
      <c r="D1070" s="7">
        <v>221956</v>
      </c>
      <c r="E1070" s="9">
        <v>0.59</v>
      </c>
      <c r="F1070" s="10">
        <f t="shared" si="80"/>
        <v>207957</v>
      </c>
      <c r="G1070" s="10">
        <f t="shared" si="81"/>
        <v>11097.800000000001</v>
      </c>
      <c r="H1070" s="10">
        <f t="shared" si="82"/>
        <v>210858.2</v>
      </c>
      <c r="I1070" s="10">
        <f t="shared" si="83"/>
        <v>2901.2000000000116</v>
      </c>
      <c r="J1070" s="10">
        <f t="shared" si="84"/>
        <v>13999</v>
      </c>
      <c r="K1070" t="s">
        <v>1790</v>
      </c>
      <c r="L1070">
        <v>4.0999999999999996</v>
      </c>
      <c r="M1070" s="5">
        <v>3233</v>
      </c>
    </row>
    <row r="1071" spans="1:13" x14ac:dyDescent="0.25">
      <c r="A1071" t="s">
        <v>1793</v>
      </c>
      <c r="B1071" t="s">
        <v>2705</v>
      </c>
      <c r="C1071" s="1">
        <v>13999</v>
      </c>
      <c r="D1071" s="7">
        <v>221957</v>
      </c>
      <c r="E1071" s="9">
        <v>0.24</v>
      </c>
      <c r="F1071" s="10">
        <f t="shared" si="80"/>
        <v>207958</v>
      </c>
      <c r="G1071" s="10">
        <f t="shared" si="81"/>
        <v>11097.85</v>
      </c>
      <c r="H1071" s="10">
        <f t="shared" si="82"/>
        <v>210859.15</v>
      </c>
      <c r="I1071" s="10">
        <f t="shared" si="83"/>
        <v>2901.1499999999942</v>
      </c>
      <c r="J1071" s="10">
        <f t="shared" si="84"/>
        <v>13999</v>
      </c>
      <c r="K1071" t="s">
        <v>1792</v>
      </c>
      <c r="L1071">
        <v>4</v>
      </c>
      <c r="M1071" s="5">
        <v>1282</v>
      </c>
    </row>
    <row r="1072" spans="1:13" x14ac:dyDescent="0.25">
      <c r="A1072" t="s">
        <v>1795</v>
      </c>
      <c r="B1072" t="s">
        <v>2689</v>
      </c>
      <c r="C1072" s="1">
        <v>13999</v>
      </c>
      <c r="D1072" s="7">
        <v>221958</v>
      </c>
      <c r="E1072" s="9">
        <v>0.6</v>
      </c>
      <c r="F1072" s="10">
        <f t="shared" si="80"/>
        <v>207959</v>
      </c>
      <c r="G1072" s="10">
        <f t="shared" si="81"/>
        <v>11097.900000000001</v>
      </c>
      <c r="H1072" s="10">
        <f t="shared" si="82"/>
        <v>210860.1</v>
      </c>
      <c r="I1072" s="10">
        <f t="shared" si="83"/>
        <v>2901.1000000000058</v>
      </c>
      <c r="J1072" s="10">
        <f t="shared" si="84"/>
        <v>13999</v>
      </c>
      <c r="K1072" t="s">
        <v>1794</v>
      </c>
      <c r="L1072">
        <v>4.3</v>
      </c>
      <c r="M1072" s="5">
        <v>70</v>
      </c>
    </row>
    <row r="1073" spans="1:13" x14ac:dyDescent="0.25">
      <c r="A1073" t="s">
        <v>1797</v>
      </c>
      <c r="B1073" t="s">
        <v>2706</v>
      </c>
      <c r="C1073" s="1">
        <v>13999</v>
      </c>
      <c r="D1073" s="7">
        <v>221959</v>
      </c>
      <c r="E1073" s="9">
        <v>0.46</v>
      </c>
      <c r="F1073" s="10">
        <f t="shared" si="80"/>
        <v>207960</v>
      </c>
      <c r="G1073" s="10">
        <f t="shared" si="81"/>
        <v>11097.95</v>
      </c>
      <c r="H1073" s="10">
        <f t="shared" si="82"/>
        <v>210861.05</v>
      </c>
      <c r="I1073" s="10">
        <f t="shared" si="83"/>
        <v>2901.0499999999884</v>
      </c>
      <c r="J1073" s="10">
        <f t="shared" si="84"/>
        <v>13999</v>
      </c>
      <c r="K1073" t="s">
        <v>1796</v>
      </c>
      <c r="L1073">
        <v>4</v>
      </c>
      <c r="M1073" s="5">
        <v>26164</v>
      </c>
    </row>
    <row r="1074" spans="1:13" x14ac:dyDescent="0.25">
      <c r="A1074" t="s">
        <v>1799</v>
      </c>
      <c r="B1074" t="s">
        <v>2696</v>
      </c>
      <c r="C1074" s="1">
        <v>13999</v>
      </c>
      <c r="D1074" s="7">
        <v>221960</v>
      </c>
      <c r="E1074" s="9">
        <v>0.39</v>
      </c>
      <c r="F1074" s="10">
        <f t="shared" si="80"/>
        <v>207961</v>
      </c>
      <c r="G1074" s="10">
        <f t="shared" si="81"/>
        <v>11098</v>
      </c>
      <c r="H1074" s="10">
        <f t="shared" si="82"/>
        <v>210862</v>
      </c>
      <c r="I1074" s="10">
        <f t="shared" si="83"/>
        <v>2901</v>
      </c>
      <c r="J1074" s="10">
        <f t="shared" si="84"/>
        <v>13999</v>
      </c>
      <c r="K1074" t="s">
        <v>1798</v>
      </c>
      <c r="L1074">
        <v>3.9</v>
      </c>
      <c r="M1074" s="5">
        <v>16166</v>
      </c>
    </row>
    <row r="1075" spans="1:13" x14ac:dyDescent="0.25">
      <c r="A1075" t="s">
        <v>1801</v>
      </c>
      <c r="B1075" t="s">
        <v>2700</v>
      </c>
      <c r="C1075" s="1">
        <v>13999</v>
      </c>
      <c r="D1075" s="7">
        <v>221961</v>
      </c>
      <c r="E1075" s="9">
        <v>0.33</v>
      </c>
      <c r="F1075" s="10">
        <f t="shared" si="80"/>
        <v>207962</v>
      </c>
      <c r="G1075" s="10">
        <f t="shared" si="81"/>
        <v>11098.050000000001</v>
      </c>
      <c r="H1075" s="10">
        <f t="shared" si="82"/>
        <v>210862.95</v>
      </c>
      <c r="I1075" s="10">
        <f t="shared" si="83"/>
        <v>2900.9500000000116</v>
      </c>
      <c r="J1075" s="10">
        <f t="shared" si="84"/>
        <v>13999</v>
      </c>
      <c r="K1075" t="s">
        <v>1800</v>
      </c>
      <c r="L1075">
        <v>4.2</v>
      </c>
      <c r="M1075" s="5">
        <v>35693</v>
      </c>
    </row>
    <row r="1076" spans="1:13" x14ac:dyDescent="0.25">
      <c r="A1076" t="s">
        <v>1803</v>
      </c>
      <c r="B1076" t="s">
        <v>2701</v>
      </c>
      <c r="C1076" s="1">
        <v>13999</v>
      </c>
      <c r="D1076" s="7">
        <v>221962</v>
      </c>
      <c r="E1076" s="9">
        <v>0.4</v>
      </c>
      <c r="F1076" s="10">
        <f t="shared" si="80"/>
        <v>207963</v>
      </c>
      <c r="G1076" s="10">
        <f t="shared" si="81"/>
        <v>11098.1</v>
      </c>
      <c r="H1076" s="10">
        <f t="shared" si="82"/>
        <v>210863.9</v>
      </c>
      <c r="I1076" s="10">
        <f t="shared" si="83"/>
        <v>2900.8999999999942</v>
      </c>
      <c r="J1076" s="10">
        <f t="shared" si="84"/>
        <v>13999</v>
      </c>
      <c r="K1076" t="s">
        <v>1802</v>
      </c>
      <c r="L1076">
        <v>4.0999999999999996</v>
      </c>
      <c r="M1076" s="5">
        <v>14391</v>
      </c>
    </row>
    <row r="1077" spans="1:13" x14ac:dyDescent="0.25">
      <c r="A1077" t="s">
        <v>1805</v>
      </c>
      <c r="B1077" t="s">
        <v>2710</v>
      </c>
      <c r="C1077" s="1">
        <v>13999</v>
      </c>
      <c r="D1077" s="7">
        <v>221963</v>
      </c>
      <c r="E1077" s="9">
        <v>0.27</v>
      </c>
      <c r="F1077" s="10">
        <f t="shared" si="80"/>
        <v>207964</v>
      </c>
      <c r="G1077" s="10">
        <f t="shared" si="81"/>
        <v>11098.150000000001</v>
      </c>
      <c r="H1077" s="10">
        <f t="shared" si="82"/>
        <v>210864.85</v>
      </c>
      <c r="I1077" s="10">
        <f t="shared" si="83"/>
        <v>2900.8500000000058</v>
      </c>
      <c r="J1077" s="10">
        <f t="shared" si="84"/>
        <v>13999</v>
      </c>
      <c r="K1077" t="s">
        <v>1804</v>
      </c>
      <c r="L1077">
        <v>4.4000000000000004</v>
      </c>
      <c r="M1077" s="5">
        <v>7946</v>
      </c>
    </row>
    <row r="1078" spans="1:13" x14ac:dyDescent="0.25">
      <c r="A1078" t="s">
        <v>1807</v>
      </c>
      <c r="B1078" t="s">
        <v>2700</v>
      </c>
      <c r="C1078" s="1">
        <v>13999</v>
      </c>
      <c r="D1078" s="7">
        <v>221964</v>
      </c>
      <c r="E1078" s="9">
        <v>0.37</v>
      </c>
      <c r="F1078" s="10">
        <f t="shared" si="80"/>
        <v>207965</v>
      </c>
      <c r="G1078" s="10">
        <f t="shared" si="81"/>
        <v>11098.2</v>
      </c>
      <c r="H1078" s="10">
        <f t="shared" si="82"/>
        <v>210865.8</v>
      </c>
      <c r="I1078" s="10">
        <f t="shared" si="83"/>
        <v>2900.7999999999884</v>
      </c>
      <c r="J1078" s="10">
        <f t="shared" si="84"/>
        <v>13999</v>
      </c>
      <c r="K1078" t="s">
        <v>1806</v>
      </c>
      <c r="L1078">
        <v>4</v>
      </c>
      <c r="M1078" s="5">
        <v>1765</v>
      </c>
    </row>
    <row r="1079" spans="1:13" x14ac:dyDescent="0.25">
      <c r="A1079" t="s">
        <v>1809</v>
      </c>
      <c r="B1079" t="s">
        <v>2697</v>
      </c>
      <c r="C1079" s="1">
        <v>13999</v>
      </c>
      <c r="D1079" s="7">
        <v>221965</v>
      </c>
      <c r="E1079" s="9">
        <v>0.48</v>
      </c>
      <c r="F1079" s="10">
        <f t="shared" si="80"/>
        <v>207966</v>
      </c>
      <c r="G1079" s="10">
        <f t="shared" si="81"/>
        <v>11098.25</v>
      </c>
      <c r="H1079" s="10">
        <f t="shared" si="82"/>
        <v>210866.75</v>
      </c>
      <c r="I1079" s="10">
        <f t="shared" si="83"/>
        <v>2900.75</v>
      </c>
      <c r="J1079" s="10">
        <f t="shared" si="84"/>
        <v>13999</v>
      </c>
      <c r="K1079" t="s">
        <v>1808</v>
      </c>
      <c r="L1079">
        <v>3.8</v>
      </c>
      <c r="M1079" s="5">
        <v>14062</v>
      </c>
    </row>
    <row r="1080" spans="1:13" x14ac:dyDescent="0.25">
      <c r="A1080" t="s">
        <v>1811</v>
      </c>
      <c r="B1080" t="s">
        <v>2708</v>
      </c>
      <c r="C1080" s="1">
        <v>13999</v>
      </c>
      <c r="D1080" s="7">
        <v>221966</v>
      </c>
      <c r="E1080" s="9">
        <v>0.65</v>
      </c>
      <c r="F1080" s="10">
        <f t="shared" si="80"/>
        <v>207967</v>
      </c>
      <c r="G1080" s="10">
        <f t="shared" si="81"/>
        <v>11098.300000000001</v>
      </c>
      <c r="H1080" s="10">
        <f t="shared" si="82"/>
        <v>210867.7</v>
      </c>
      <c r="I1080" s="10">
        <f t="shared" si="83"/>
        <v>2900.7000000000116</v>
      </c>
      <c r="J1080" s="10">
        <f t="shared" si="84"/>
        <v>13999</v>
      </c>
      <c r="K1080" t="s">
        <v>1810</v>
      </c>
      <c r="L1080">
        <v>4</v>
      </c>
      <c r="M1080" s="5">
        <v>15646</v>
      </c>
    </row>
    <row r="1081" spans="1:13" x14ac:dyDescent="0.25">
      <c r="A1081" t="s">
        <v>1813</v>
      </c>
      <c r="B1081" t="s">
        <v>2690</v>
      </c>
      <c r="C1081" s="1">
        <v>13999</v>
      </c>
      <c r="D1081" s="7">
        <v>221967</v>
      </c>
      <c r="E1081" s="9">
        <v>0.38</v>
      </c>
      <c r="F1081" s="10">
        <f t="shared" si="80"/>
        <v>207968</v>
      </c>
      <c r="G1081" s="10">
        <f t="shared" si="81"/>
        <v>11098.35</v>
      </c>
      <c r="H1081" s="10">
        <f t="shared" si="82"/>
        <v>210868.65</v>
      </c>
      <c r="I1081" s="10">
        <f t="shared" si="83"/>
        <v>2900.6499999999942</v>
      </c>
      <c r="J1081" s="10">
        <f t="shared" si="84"/>
        <v>13999</v>
      </c>
      <c r="K1081" t="s">
        <v>1812</v>
      </c>
      <c r="L1081">
        <v>3.1</v>
      </c>
      <c r="M1081" s="5">
        <v>111</v>
      </c>
    </row>
    <row r="1082" spans="1:13" x14ac:dyDescent="0.25">
      <c r="A1082" t="s">
        <v>1815</v>
      </c>
      <c r="B1082" t="s">
        <v>2711</v>
      </c>
      <c r="C1082" s="1">
        <v>13999</v>
      </c>
      <c r="D1082" s="7">
        <v>221968</v>
      </c>
      <c r="E1082" s="9">
        <v>0.47</v>
      </c>
      <c r="F1082" s="10">
        <f t="shared" si="80"/>
        <v>207969</v>
      </c>
      <c r="G1082" s="10">
        <f t="shared" si="81"/>
        <v>11098.400000000001</v>
      </c>
      <c r="H1082" s="10">
        <f t="shared" si="82"/>
        <v>210869.6</v>
      </c>
      <c r="I1082" s="10">
        <f t="shared" si="83"/>
        <v>2900.6000000000058</v>
      </c>
      <c r="J1082" s="10">
        <f t="shared" si="84"/>
        <v>13999</v>
      </c>
      <c r="K1082" t="s">
        <v>1814</v>
      </c>
      <c r="L1082">
        <v>4.3</v>
      </c>
      <c r="M1082" s="5">
        <v>9695</v>
      </c>
    </row>
    <row r="1083" spans="1:13" x14ac:dyDescent="0.25">
      <c r="A1083" t="s">
        <v>1817</v>
      </c>
      <c r="B1083" t="s">
        <v>2701</v>
      </c>
      <c r="C1083" s="1">
        <v>13999</v>
      </c>
      <c r="D1083" s="7">
        <v>221969</v>
      </c>
      <c r="E1083" s="9">
        <v>0.48</v>
      </c>
      <c r="F1083" s="10">
        <f t="shared" si="80"/>
        <v>207970</v>
      </c>
      <c r="G1083" s="10">
        <f t="shared" si="81"/>
        <v>11098.45</v>
      </c>
      <c r="H1083" s="10">
        <f t="shared" si="82"/>
        <v>210870.55</v>
      </c>
      <c r="I1083" s="10">
        <f t="shared" si="83"/>
        <v>2900.5499999999884</v>
      </c>
      <c r="J1083" s="10">
        <f t="shared" si="84"/>
        <v>13999</v>
      </c>
      <c r="K1083" t="s">
        <v>1816</v>
      </c>
      <c r="L1083">
        <v>4.2</v>
      </c>
      <c r="M1083" s="5">
        <v>1772</v>
      </c>
    </row>
    <row r="1084" spans="1:13" x14ac:dyDescent="0.25">
      <c r="A1084" t="s">
        <v>1819</v>
      </c>
      <c r="B1084" t="s">
        <v>2697</v>
      </c>
      <c r="C1084" s="1">
        <v>13999</v>
      </c>
      <c r="D1084" s="7">
        <v>221970</v>
      </c>
      <c r="E1084" s="9">
        <v>0.34</v>
      </c>
      <c r="F1084" s="10">
        <f t="shared" si="80"/>
        <v>207971</v>
      </c>
      <c r="G1084" s="10">
        <f t="shared" si="81"/>
        <v>11098.5</v>
      </c>
      <c r="H1084" s="10">
        <f t="shared" si="82"/>
        <v>210871.5</v>
      </c>
      <c r="I1084" s="10">
        <f t="shared" si="83"/>
        <v>2900.5</v>
      </c>
      <c r="J1084" s="10">
        <f t="shared" si="84"/>
        <v>13999</v>
      </c>
      <c r="K1084" t="s">
        <v>1818</v>
      </c>
      <c r="L1084">
        <v>4.4000000000000004</v>
      </c>
      <c r="M1084" s="5">
        <v>11499</v>
      </c>
    </row>
    <row r="1085" spans="1:13" x14ac:dyDescent="0.25">
      <c r="A1085" t="s">
        <v>1821</v>
      </c>
      <c r="B1085" t="s">
        <v>2692</v>
      </c>
      <c r="C1085" s="1">
        <v>13999</v>
      </c>
      <c r="D1085" s="7">
        <v>221971</v>
      </c>
      <c r="E1085" s="9">
        <v>0.6</v>
      </c>
      <c r="F1085" s="10">
        <f t="shared" si="80"/>
        <v>207972</v>
      </c>
      <c r="G1085" s="10">
        <f t="shared" si="81"/>
        <v>11098.550000000001</v>
      </c>
      <c r="H1085" s="10">
        <f t="shared" si="82"/>
        <v>210872.45</v>
      </c>
      <c r="I1085" s="10">
        <f t="shared" si="83"/>
        <v>2900.4500000000116</v>
      </c>
      <c r="J1085" s="10">
        <f t="shared" si="84"/>
        <v>13999</v>
      </c>
      <c r="K1085" t="s">
        <v>1820</v>
      </c>
      <c r="L1085">
        <v>4.0999999999999996</v>
      </c>
      <c r="M1085" s="5">
        <v>2162</v>
      </c>
    </row>
    <row r="1086" spans="1:13" x14ac:dyDescent="0.25">
      <c r="A1086" t="s">
        <v>1823</v>
      </c>
      <c r="B1086" t="s">
        <v>2712</v>
      </c>
      <c r="C1086" s="1">
        <v>13999</v>
      </c>
      <c r="D1086" s="7">
        <v>221972</v>
      </c>
      <c r="E1086" s="9">
        <v>0</v>
      </c>
      <c r="F1086" s="10">
        <f t="shared" si="80"/>
        <v>207973</v>
      </c>
      <c r="G1086" s="10">
        <f t="shared" si="81"/>
        <v>11098.6</v>
      </c>
      <c r="H1086" s="10">
        <f t="shared" si="82"/>
        <v>210873.4</v>
      </c>
      <c r="I1086" s="10">
        <f t="shared" si="83"/>
        <v>2900.3999999999942</v>
      </c>
      <c r="J1086" s="10">
        <f t="shared" si="84"/>
        <v>13999</v>
      </c>
      <c r="K1086" t="s">
        <v>1822</v>
      </c>
      <c r="L1086">
        <v>4.2</v>
      </c>
      <c r="M1086" s="5">
        <v>19621</v>
      </c>
    </row>
    <row r="1087" spans="1:13" x14ac:dyDescent="0.25">
      <c r="A1087" t="s">
        <v>1825</v>
      </c>
      <c r="B1087" t="s">
        <v>2713</v>
      </c>
      <c r="C1087" s="1">
        <v>13999</v>
      </c>
      <c r="D1087" s="7">
        <v>221973</v>
      </c>
      <c r="E1087" s="9">
        <v>0.44</v>
      </c>
      <c r="F1087" s="10">
        <f t="shared" si="80"/>
        <v>207974</v>
      </c>
      <c r="G1087" s="10">
        <f t="shared" si="81"/>
        <v>11098.650000000001</v>
      </c>
      <c r="H1087" s="10">
        <f t="shared" si="82"/>
        <v>210874.35</v>
      </c>
      <c r="I1087" s="10">
        <f t="shared" si="83"/>
        <v>2900.3500000000058</v>
      </c>
      <c r="J1087" s="10">
        <f t="shared" si="84"/>
        <v>13999</v>
      </c>
      <c r="K1087" t="s">
        <v>1824</v>
      </c>
      <c r="L1087">
        <v>4.0999999999999996</v>
      </c>
      <c r="M1087" s="5">
        <v>19998</v>
      </c>
    </row>
    <row r="1088" spans="1:13" x14ac:dyDescent="0.25">
      <c r="A1088" t="s">
        <v>1827</v>
      </c>
      <c r="B1088" t="s">
        <v>2704</v>
      </c>
      <c r="C1088" s="1">
        <v>13999</v>
      </c>
      <c r="D1088" s="7">
        <v>221974</v>
      </c>
      <c r="E1088" s="9">
        <v>0.61</v>
      </c>
      <c r="F1088" s="10">
        <f t="shared" si="80"/>
        <v>207975</v>
      </c>
      <c r="G1088" s="10">
        <f t="shared" si="81"/>
        <v>11098.7</v>
      </c>
      <c r="H1088" s="10">
        <f t="shared" si="82"/>
        <v>210875.3</v>
      </c>
      <c r="I1088" s="10">
        <f t="shared" si="83"/>
        <v>2900.2999999999884</v>
      </c>
      <c r="J1088" s="10">
        <f t="shared" si="84"/>
        <v>13999</v>
      </c>
      <c r="K1088" t="s">
        <v>1826</v>
      </c>
      <c r="L1088">
        <v>4.0999999999999996</v>
      </c>
      <c r="M1088" s="5">
        <v>1051</v>
      </c>
    </row>
    <row r="1089" spans="1:13" x14ac:dyDescent="0.25">
      <c r="A1089" t="s">
        <v>1829</v>
      </c>
      <c r="B1089" t="s">
        <v>2689</v>
      </c>
      <c r="C1089" s="1">
        <v>13999</v>
      </c>
      <c r="D1089" s="7">
        <v>221975</v>
      </c>
      <c r="E1089" s="9">
        <v>0.34</v>
      </c>
      <c r="F1089" s="10">
        <f t="shared" si="80"/>
        <v>207976</v>
      </c>
      <c r="G1089" s="10">
        <f t="shared" si="81"/>
        <v>11098.75</v>
      </c>
      <c r="H1089" s="10">
        <f t="shared" si="82"/>
        <v>210876.25</v>
      </c>
      <c r="I1089" s="10">
        <f t="shared" si="83"/>
        <v>2900.25</v>
      </c>
      <c r="J1089" s="10">
        <f t="shared" si="84"/>
        <v>13999</v>
      </c>
      <c r="K1089" t="s">
        <v>1828</v>
      </c>
      <c r="L1089">
        <v>4.0999999999999996</v>
      </c>
      <c r="M1089" s="5">
        <v>1716</v>
      </c>
    </row>
    <row r="1090" spans="1:13" x14ac:dyDescent="0.25">
      <c r="A1090" t="s">
        <v>1831</v>
      </c>
      <c r="B1090" t="s">
        <v>2714</v>
      </c>
      <c r="C1090" s="1">
        <v>13999</v>
      </c>
      <c r="D1090" s="7">
        <v>221976</v>
      </c>
      <c r="E1090" s="9">
        <v>0.26</v>
      </c>
      <c r="F1090" s="10">
        <f t="shared" si="80"/>
        <v>207977</v>
      </c>
      <c r="G1090" s="10">
        <f t="shared" si="81"/>
        <v>11098.800000000001</v>
      </c>
      <c r="H1090" s="10">
        <f t="shared" si="82"/>
        <v>210877.2</v>
      </c>
      <c r="I1090" s="10">
        <f t="shared" si="83"/>
        <v>2900.2000000000116</v>
      </c>
      <c r="J1090" s="10">
        <f t="shared" si="84"/>
        <v>13999</v>
      </c>
      <c r="K1090" t="s">
        <v>1830</v>
      </c>
      <c r="L1090">
        <v>3.9</v>
      </c>
      <c r="M1090" s="5">
        <v>32931</v>
      </c>
    </row>
    <row r="1091" spans="1:13" x14ac:dyDescent="0.25">
      <c r="A1091" t="s">
        <v>1833</v>
      </c>
      <c r="B1091" t="s">
        <v>2688</v>
      </c>
      <c r="C1091" s="1">
        <v>13999</v>
      </c>
      <c r="D1091" s="7">
        <v>221977</v>
      </c>
      <c r="E1091" s="9">
        <v>0.28000000000000003</v>
      </c>
      <c r="F1091" s="10">
        <f t="shared" ref="F1091:F1154" si="85">D1091-C1091</f>
        <v>207978</v>
      </c>
      <c r="G1091" s="10">
        <f t="shared" ref="G1091:G1154" si="86">D1091*0.05</f>
        <v>11098.85</v>
      </c>
      <c r="H1091" s="10">
        <f t="shared" ref="H1091:H1154" si="87">D1091-G1091</f>
        <v>210878.15</v>
      </c>
      <c r="I1091" s="10">
        <f t="shared" ref="I1091:I1154" si="88">H1091-F1091</f>
        <v>2900.1499999999942</v>
      </c>
      <c r="J1091" s="10">
        <f t="shared" ref="J1091:J1154" si="89">D1091-F1091</f>
        <v>13999</v>
      </c>
      <c r="K1091" t="s">
        <v>1832</v>
      </c>
      <c r="L1091">
        <v>3.9</v>
      </c>
      <c r="M1091" s="5">
        <v>17424</v>
      </c>
    </row>
    <row r="1092" spans="1:13" x14ac:dyDescent="0.25">
      <c r="A1092" t="s">
        <v>1835</v>
      </c>
      <c r="B1092" t="s">
        <v>2699</v>
      </c>
      <c r="C1092" s="1">
        <v>13999</v>
      </c>
      <c r="D1092" s="7">
        <v>221978</v>
      </c>
      <c r="E1092" s="9">
        <v>0.5</v>
      </c>
      <c r="F1092" s="10">
        <f t="shared" si="85"/>
        <v>207979</v>
      </c>
      <c r="G1092" s="10">
        <f t="shared" si="86"/>
        <v>11098.900000000001</v>
      </c>
      <c r="H1092" s="10">
        <f t="shared" si="87"/>
        <v>210879.1</v>
      </c>
      <c r="I1092" s="10">
        <f t="shared" si="88"/>
        <v>2900.1000000000058</v>
      </c>
      <c r="J1092" s="10">
        <f t="shared" si="89"/>
        <v>13999</v>
      </c>
      <c r="K1092" t="s">
        <v>1834</v>
      </c>
      <c r="L1092">
        <v>3.8</v>
      </c>
      <c r="M1092" s="5">
        <v>1889</v>
      </c>
    </row>
    <row r="1093" spans="1:13" x14ac:dyDescent="0.25">
      <c r="A1093" t="s">
        <v>1837</v>
      </c>
      <c r="B1093" t="s">
        <v>2698</v>
      </c>
      <c r="C1093" s="1">
        <v>13999</v>
      </c>
      <c r="D1093" s="7">
        <v>221979</v>
      </c>
      <c r="E1093" s="9">
        <v>0.51</v>
      </c>
      <c r="F1093" s="10">
        <f t="shared" si="85"/>
        <v>207980</v>
      </c>
      <c r="G1093" s="10">
        <f t="shared" si="86"/>
        <v>11098.95</v>
      </c>
      <c r="H1093" s="10">
        <f t="shared" si="87"/>
        <v>210880.05</v>
      </c>
      <c r="I1093" s="10">
        <f t="shared" si="88"/>
        <v>2900.0499999999884</v>
      </c>
      <c r="J1093" s="10">
        <f t="shared" si="89"/>
        <v>13999</v>
      </c>
      <c r="K1093" t="s">
        <v>1836</v>
      </c>
      <c r="L1093">
        <v>4</v>
      </c>
      <c r="M1093" s="5">
        <v>10324</v>
      </c>
    </row>
    <row r="1094" spans="1:13" x14ac:dyDescent="0.25">
      <c r="A1094" t="s">
        <v>1839</v>
      </c>
      <c r="B1094" t="s">
        <v>2696</v>
      </c>
      <c r="C1094" s="1">
        <v>13999</v>
      </c>
      <c r="D1094" s="7">
        <v>221980</v>
      </c>
      <c r="E1094" s="9">
        <v>0.2</v>
      </c>
      <c r="F1094" s="10">
        <f t="shared" si="85"/>
        <v>207981</v>
      </c>
      <c r="G1094" s="10">
        <f t="shared" si="86"/>
        <v>11099</v>
      </c>
      <c r="H1094" s="10">
        <f t="shared" si="87"/>
        <v>210881</v>
      </c>
      <c r="I1094" s="10">
        <f t="shared" si="88"/>
        <v>2900</v>
      </c>
      <c r="J1094" s="10">
        <f t="shared" si="89"/>
        <v>13999</v>
      </c>
      <c r="K1094" t="s">
        <v>1838</v>
      </c>
      <c r="L1094">
        <v>4.2</v>
      </c>
      <c r="M1094" s="5">
        <v>5355</v>
      </c>
    </row>
    <row r="1095" spans="1:13" x14ac:dyDescent="0.25">
      <c r="A1095" t="s">
        <v>1841</v>
      </c>
      <c r="B1095" t="s">
        <v>2702</v>
      </c>
      <c r="C1095" s="1">
        <v>13999</v>
      </c>
      <c r="D1095" s="7">
        <v>221981</v>
      </c>
      <c r="E1095" s="9">
        <v>0.36</v>
      </c>
      <c r="F1095" s="10">
        <f t="shared" si="85"/>
        <v>207982</v>
      </c>
      <c r="G1095" s="10">
        <f t="shared" si="86"/>
        <v>11099.050000000001</v>
      </c>
      <c r="H1095" s="10">
        <f t="shared" si="87"/>
        <v>210881.95</v>
      </c>
      <c r="I1095" s="10">
        <f t="shared" si="88"/>
        <v>2899.9500000000116</v>
      </c>
      <c r="J1095" s="10">
        <f t="shared" si="89"/>
        <v>13999</v>
      </c>
      <c r="K1095" t="s">
        <v>1840</v>
      </c>
      <c r="L1095">
        <v>4.0999999999999996</v>
      </c>
      <c r="M1095" s="5">
        <v>3366</v>
      </c>
    </row>
    <row r="1096" spans="1:13" x14ac:dyDescent="0.25">
      <c r="A1096" t="s">
        <v>1843</v>
      </c>
      <c r="B1096" t="s">
        <v>2715</v>
      </c>
      <c r="C1096" s="1">
        <v>13999</v>
      </c>
      <c r="D1096" s="7">
        <v>221982</v>
      </c>
      <c r="E1096" s="9">
        <v>0.47</v>
      </c>
      <c r="F1096" s="10">
        <f t="shared" si="85"/>
        <v>207983</v>
      </c>
      <c r="G1096" s="10">
        <f t="shared" si="86"/>
        <v>11099.1</v>
      </c>
      <c r="H1096" s="10">
        <f t="shared" si="87"/>
        <v>210882.9</v>
      </c>
      <c r="I1096" s="10">
        <f t="shared" si="88"/>
        <v>2899.8999999999942</v>
      </c>
      <c r="J1096" s="10">
        <f t="shared" si="89"/>
        <v>13999</v>
      </c>
      <c r="K1096" t="s">
        <v>1842</v>
      </c>
      <c r="L1096">
        <v>4.3</v>
      </c>
      <c r="M1096" s="5">
        <v>1017</v>
      </c>
    </row>
    <row r="1097" spans="1:13" x14ac:dyDescent="0.25">
      <c r="A1097" t="s">
        <v>1845</v>
      </c>
      <c r="B1097" t="s">
        <v>2716</v>
      </c>
      <c r="C1097" s="1">
        <v>13999</v>
      </c>
      <c r="D1097" s="7">
        <v>221983</v>
      </c>
      <c r="E1097" s="9">
        <v>0.14000000000000001</v>
      </c>
      <c r="F1097" s="10">
        <f t="shared" si="85"/>
        <v>207984</v>
      </c>
      <c r="G1097" s="10">
        <f t="shared" si="86"/>
        <v>11099.150000000001</v>
      </c>
      <c r="H1097" s="10">
        <f t="shared" si="87"/>
        <v>210883.85</v>
      </c>
      <c r="I1097" s="10">
        <f t="shared" si="88"/>
        <v>2899.8500000000058</v>
      </c>
      <c r="J1097" s="10">
        <f t="shared" si="89"/>
        <v>13999</v>
      </c>
      <c r="K1097" t="s">
        <v>1844</v>
      </c>
      <c r="L1097">
        <v>3.7</v>
      </c>
      <c r="M1097" s="5">
        <v>787</v>
      </c>
    </row>
    <row r="1098" spans="1:13" x14ac:dyDescent="0.25">
      <c r="A1098" t="s">
        <v>1847</v>
      </c>
      <c r="B1098" t="s">
        <v>2695</v>
      </c>
      <c r="C1098" s="1">
        <v>13999</v>
      </c>
      <c r="D1098" s="7">
        <v>221984</v>
      </c>
      <c r="E1098" s="9">
        <v>0.16</v>
      </c>
      <c r="F1098" s="10">
        <f t="shared" si="85"/>
        <v>207985</v>
      </c>
      <c r="G1098" s="10">
        <f t="shared" si="86"/>
        <v>11099.2</v>
      </c>
      <c r="H1098" s="10">
        <f t="shared" si="87"/>
        <v>210884.8</v>
      </c>
      <c r="I1098" s="10">
        <f t="shared" si="88"/>
        <v>2899.7999999999884</v>
      </c>
      <c r="J1098" s="10">
        <f t="shared" si="89"/>
        <v>13999</v>
      </c>
      <c r="K1098" t="s">
        <v>1846</v>
      </c>
      <c r="L1098">
        <v>4.2</v>
      </c>
      <c r="M1098" s="5">
        <v>18462</v>
      </c>
    </row>
    <row r="1099" spans="1:13" x14ac:dyDescent="0.25">
      <c r="A1099" t="s">
        <v>1849</v>
      </c>
      <c r="B1099" t="s">
        <v>2708</v>
      </c>
      <c r="C1099" s="1">
        <v>13999</v>
      </c>
      <c r="D1099" s="7">
        <v>221985</v>
      </c>
      <c r="E1099" s="9">
        <v>0.71</v>
      </c>
      <c r="F1099" s="10">
        <f t="shared" si="85"/>
        <v>207986</v>
      </c>
      <c r="G1099" s="10">
        <f t="shared" si="86"/>
        <v>11099.25</v>
      </c>
      <c r="H1099" s="10">
        <f t="shared" si="87"/>
        <v>210885.75</v>
      </c>
      <c r="I1099" s="10">
        <f t="shared" si="88"/>
        <v>2899.75</v>
      </c>
      <c r="J1099" s="10">
        <f t="shared" si="89"/>
        <v>13999</v>
      </c>
      <c r="K1099" t="s">
        <v>1848</v>
      </c>
      <c r="L1099">
        <v>4.3</v>
      </c>
      <c r="M1099" s="5">
        <v>629</v>
      </c>
    </row>
    <row r="1100" spans="1:13" x14ac:dyDescent="0.25">
      <c r="A1100" t="s">
        <v>1851</v>
      </c>
      <c r="B1100" t="s">
        <v>2692</v>
      </c>
      <c r="C1100" s="1">
        <v>13999</v>
      </c>
      <c r="D1100" s="7">
        <v>221986</v>
      </c>
      <c r="E1100" s="9">
        <v>0.42</v>
      </c>
      <c r="F1100" s="10">
        <f t="shared" si="85"/>
        <v>207987</v>
      </c>
      <c r="G1100" s="10">
        <f t="shared" si="86"/>
        <v>11099.300000000001</v>
      </c>
      <c r="H1100" s="10">
        <f t="shared" si="87"/>
        <v>210886.7</v>
      </c>
      <c r="I1100" s="10">
        <f t="shared" si="88"/>
        <v>2899.7000000000116</v>
      </c>
      <c r="J1100" s="10">
        <f t="shared" si="89"/>
        <v>13999</v>
      </c>
      <c r="K1100" t="s">
        <v>1850</v>
      </c>
      <c r="L1100">
        <v>4.3</v>
      </c>
      <c r="M1100" s="5">
        <v>15276</v>
      </c>
    </row>
    <row r="1101" spans="1:13" x14ac:dyDescent="0.25">
      <c r="A1101" t="s">
        <v>1853</v>
      </c>
      <c r="B1101" t="s">
        <v>2703</v>
      </c>
      <c r="C1101" s="1">
        <v>13999</v>
      </c>
      <c r="D1101" s="7">
        <v>221987</v>
      </c>
      <c r="E1101" s="9">
        <v>0.24</v>
      </c>
      <c r="F1101" s="10">
        <f t="shared" si="85"/>
        <v>207988</v>
      </c>
      <c r="G1101" s="10">
        <f t="shared" si="86"/>
        <v>11099.35</v>
      </c>
      <c r="H1101" s="10">
        <f t="shared" si="87"/>
        <v>210887.65</v>
      </c>
      <c r="I1101" s="10">
        <f t="shared" si="88"/>
        <v>2899.6499999999942</v>
      </c>
      <c r="J1101" s="10">
        <f t="shared" si="89"/>
        <v>13999</v>
      </c>
      <c r="K1101" t="s">
        <v>1852</v>
      </c>
      <c r="L1101">
        <v>4.4000000000000004</v>
      </c>
      <c r="M1101" s="5">
        <v>2981</v>
      </c>
    </row>
    <row r="1102" spans="1:13" x14ac:dyDescent="0.25">
      <c r="A1102" t="s">
        <v>1855</v>
      </c>
      <c r="B1102" t="s">
        <v>2688</v>
      </c>
      <c r="C1102" s="1">
        <v>13999</v>
      </c>
      <c r="D1102" s="7">
        <v>221988</v>
      </c>
      <c r="E1102" s="9">
        <v>0.23</v>
      </c>
      <c r="F1102" s="10">
        <f t="shared" si="85"/>
        <v>207989</v>
      </c>
      <c r="G1102" s="10">
        <f t="shared" si="86"/>
        <v>11099.400000000001</v>
      </c>
      <c r="H1102" s="10">
        <f t="shared" si="87"/>
        <v>210888.6</v>
      </c>
      <c r="I1102" s="10">
        <f t="shared" si="88"/>
        <v>2899.6000000000058</v>
      </c>
      <c r="J1102" s="10">
        <f t="shared" si="89"/>
        <v>13999</v>
      </c>
      <c r="K1102" t="s">
        <v>1854</v>
      </c>
      <c r="L1102">
        <v>3.8</v>
      </c>
      <c r="M1102" s="5">
        <v>2466</v>
      </c>
    </row>
    <row r="1103" spans="1:13" x14ac:dyDescent="0.25">
      <c r="A1103" t="s">
        <v>1857</v>
      </c>
      <c r="B1103" t="s">
        <v>2717</v>
      </c>
      <c r="C1103" s="1">
        <v>13999</v>
      </c>
      <c r="D1103" s="7">
        <v>221989</v>
      </c>
      <c r="E1103" s="9">
        <v>0</v>
      </c>
      <c r="F1103" s="10">
        <f t="shared" si="85"/>
        <v>207990</v>
      </c>
      <c r="G1103" s="10">
        <f t="shared" si="86"/>
        <v>11099.45</v>
      </c>
      <c r="H1103" s="10">
        <f t="shared" si="87"/>
        <v>210889.55</v>
      </c>
      <c r="I1103" s="10">
        <f t="shared" si="88"/>
        <v>2899.5499999999884</v>
      </c>
      <c r="J1103" s="10">
        <f t="shared" si="89"/>
        <v>13999</v>
      </c>
      <c r="K1103" t="s">
        <v>1856</v>
      </c>
      <c r="L1103">
        <v>4.5</v>
      </c>
      <c r="M1103" s="5">
        <v>7949</v>
      </c>
    </row>
    <row r="1104" spans="1:13" x14ac:dyDescent="0.25">
      <c r="A1104" t="s">
        <v>1859</v>
      </c>
      <c r="B1104" t="s">
        <v>2689</v>
      </c>
      <c r="C1104" s="1">
        <v>13999</v>
      </c>
      <c r="D1104" s="7">
        <v>221990</v>
      </c>
      <c r="E1104" s="9">
        <v>0.35</v>
      </c>
      <c r="F1104" s="10">
        <f t="shared" si="85"/>
        <v>207991</v>
      </c>
      <c r="G1104" s="10">
        <f t="shared" si="86"/>
        <v>11099.5</v>
      </c>
      <c r="H1104" s="10">
        <f t="shared" si="87"/>
        <v>210890.5</v>
      </c>
      <c r="I1104" s="10">
        <f t="shared" si="88"/>
        <v>2899.5</v>
      </c>
      <c r="J1104" s="10">
        <f t="shared" si="89"/>
        <v>13999</v>
      </c>
      <c r="K1104" t="s">
        <v>1858</v>
      </c>
      <c r="L1104">
        <v>3.8</v>
      </c>
      <c r="M1104" s="5">
        <v>95</v>
      </c>
    </row>
    <row r="1105" spans="1:13" x14ac:dyDescent="0.25">
      <c r="A1105" t="s">
        <v>1861</v>
      </c>
      <c r="B1105" t="s">
        <v>2718</v>
      </c>
      <c r="C1105" s="1">
        <v>13999</v>
      </c>
      <c r="D1105" s="7">
        <v>221991</v>
      </c>
      <c r="E1105" s="9">
        <v>0.26</v>
      </c>
      <c r="F1105" s="10">
        <f t="shared" si="85"/>
        <v>207992</v>
      </c>
      <c r="G1105" s="10">
        <f t="shared" si="86"/>
        <v>11099.550000000001</v>
      </c>
      <c r="H1105" s="10">
        <f t="shared" si="87"/>
        <v>210891.45</v>
      </c>
      <c r="I1105" s="10">
        <f t="shared" si="88"/>
        <v>2899.4500000000116</v>
      </c>
      <c r="J1105" s="10">
        <f t="shared" si="89"/>
        <v>13999</v>
      </c>
      <c r="K1105" t="s">
        <v>1860</v>
      </c>
      <c r="L1105">
        <v>3.8</v>
      </c>
      <c r="M1105" s="5">
        <v>1558</v>
      </c>
    </row>
    <row r="1106" spans="1:13" x14ac:dyDescent="0.25">
      <c r="A1106" t="s">
        <v>1863</v>
      </c>
      <c r="B1106" t="s">
        <v>2697</v>
      </c>
      <c r="C1106" s="1">
        <v>13999</v>
      </c>
      <c r="D1106" s="7">
        <v>221992</v>
      </c>
      <c r="E1106" s="9">
        <v>0.14000000000000001</v>
      </c>
      <c r="F1106" s="10">
        <f t="shared" si="85"/>
        <v>207993</v>
      </c>
      <c r="G1106" s="10">
        <f t="shared" si="86"/>
        <v>11099.6</v>
      </c>
      <c r="H1106" s="10">
        <f t="shared" si="87"/>
        <v>210892.4</v>
      </c>
      <c r="I1106" s="10">
        <f t="shared" si="88"/>
        <v>2899.3999999999942</v>
      </c>
      <c r="J1106" s="10">
        <f t="shared" si="89"/>
        <v>13999</v>
      </c>
      <c r="K1106" t="s">
        <v>1862</v>
      </c>
      <c r="L1106">
        <v>4.0999999999999996</v>
      </c>
      <c r="M1106" s="5">
        <v>26543</v>
      </c>
    </row>
    <row r="1107" spans="1:13" x14ac:dyDescent="0.25">
      <c r="A1107" t="s">
        <v>1865</v>
      </c>
      <c r="B1107" t="s">
        <v>2704</v>
      </c>
      <c r="C1107" s="1">
        <v>13999</v>
      </c>
      <c r="D1107" s="7">
        <v>221993</v>
      </c>
      <c r="E1107" s="9">
        <v>0.11</v>
      </c>
      <c r="F1107" s="10">
        <f t="shared" si="85"/>
        <v>207994</v>
      </c>
      <c r="G1107" s="10">
        <f t="shared" si="86"/>
        <v>11099.650000000001</v>
      </c>
      <c r="H1107" s="10">
        <f t="shared" si="87"/>
        <v>210893.35</v>
      </c>
      <c r="I1107" s="10">
        <f t="shared" si="88"/>
        <v>2899.3500000000058</v>
      </c>
      <c r="J1107" s="10">
        <f t="shared" si="89"/>
        <v>13999</v>
      </c>
      <c r="K1107" t="s">
        <v>1864</v>
      </c>
      <c r="L1107">
        <v>4.0999999999999996</v>
      </c>
      <c r="M1107" s="5">
        <v>3688</v>
      </c>
    </row>
    <row r="1108" spans="1:13" x14ac:dyDescent="0.25">
      <c r="A1108" t="s">
        <v>1867</v>
      </c>
      <c r="B1108" t="s">
        <v>2697</v>
      </c>
      <c r="C1108" s="1">
        <v>13999</v>
      </c>
      <c r="D1108" s="7">
        <v>221994</v>
      </c>
      <c r="E1108" s="9">
        <v>0.54</v>
      </c>
      <c r="F1108" s="10">
        <f t="shared" si="85"/>
        <v>207995</v>
      </c>
      <c r="G1108" s="10">
        <f t="shared" si="86"/>
        <v>11099.7</v>
      </c>
      <c r="H1108" s="10">
        <f t="shared" si="87"/>
        <v>210894.3</v>
      </c>
      <c r="I1108" s="10">
        <f t="shared" si="88"/>
        <v>2899.2999999999884</v>
      </c>
      <c r="J1108" s="10">
        <f t="shared" si="89"/>
        <v>13999</v>
      </c>
      <c r="K1108" t="s">
        <v>1866</v>
      </c>
      <c r="L1108">
        <v>3.8</v>
      </c>
      <c r="M1108" s="5">
        <v>4383</v>
      </c>
    </row>
    <row r="1109" spans="1:13" x14ac:dyDescent="0.25">
      <c r="A1109" t="s">
        <v>1869</v>
      </c>
      <c r="B1109" t="s">
        <v>2719</v>
      </c>
      <c r="C1109" s="1">
        <v>13999</v>
      </c>
      <c r="D1109" s="7">
        <v>221995</v>
      </c>
      <c r="E1109" s="9">
        <v>0.51</v>
      </c>
      <c r="F1109" s="10">
        <f t="shared" si="85"/>
        <v>207996</v>
      </c>
      <c r="G1109" s="10">
        <f t="shared" si="86"/>
        <v>11099.75</v>
      </c>
      <c r="H1109" s="10">
        <f t="shared" si="87"/>
        <v>210895.25</v>
      </c>
      <c r="I1109" s="10">
        <f t="shared" si="88"/>
        <v>2899.25</v>
      </c>
      <c r="J1109" s="10">
        <f t="shared" si="89"/>
        <v>13999</v>
      </c>
      <c r="K1109" t="s">
        <v>1868</v>
      </c>
      <c r="L1109">
        <v>3.3</v>
      </c>
      <c r="M1109" s="5">
        <v>478</v>
      </c>
    </row>
    <row r="1110" spans="1:13" x14ac:dyDescent="0.25">
      <c r="A1110" t="s">
        <v>1871</v>
      </c>
      <c r="B1110" t="s">
        <v>2689</v>
      </c>
      <c r="C1110" s="1">
        <v>13999</v>
      </c>
      <c r="D1110" s="7">
        <v>221996</v>
      </c>
      <c r="E1110" s="9">
        <v>0.18</v>
      </c>
      <c r="F1110" s="10">
        <f t="shared" si="85"/>
        <v>207997</v>
      </c>
      <c r="G1110" s="10">
        <f t="shared" si="86"/>
        <v>11099.800000000001</v>
      </c>
      <c r="H1110" s="10">
        <f t="shared" si="87"/>
        <v>210896.2</v>
      </c>
      <c r="I1110" s="10">
        <f t="shared" si="88"/>
        <v>2899.2000000000116</v>
      </c>
      <c r="J1110" s="10">
        <f t="shared" si="89"/>
        <v>13999</v>
      </c>
      <c r="K1110" t="s">
        <v>1870</v>
      </c>
      <c r="L1110">
        <v>4</v>
      </c>
      <c r="M1110" s="5">
        <v>237</v>
      </c>
    </row>
    <row r="1111" spans="1:13" x14ac:dyDescent="0.25">
      <c r="A1111" t="s">
        <v>1873</v>
      </c>
      <c r="B1111" t="s">
        <v>2691</v>
      </c>
      <c r="C1111" s="1">
        <v>13999</v>
      </c>
      <c r="D1111" s="7">
        <v>221997</v>
      </c>
      <c r="E1111" s="9">
        <v>0.56999999999999995</v>
      </c>
      <c r="F1111" s="10">
        <f t="shared" si="85"/>
        <v>207998</v>
      </c>
      <c r="G1111" s="10">
        <f t="shared" si="86"/>
        <v>11099.85</v>
      </c>
      <c r="H1111" s="10">
        <f t="shared" si="87"/>
        <v>210897.15</v>
      </c>
      <c r="I1111" s="10">
        <f t="shared" si="88"/>
        <v>2899.1499999999942</v>
      </c>
      <c r="J1111" s="10">
        <f t="shared" si="89"/>
        <v>13999</v>
      </c>
      <c r="K1111" t="s">
        <v>1872</v>
      </c>
      <c r="L1111">
        <v>4.5999999999999996</v>
      </c>
      <c r="M1111" s="5">
        <v>124</v>
      </c>
    </row>
    <row r="1112" spans="1:13" x14ac:dyDescent="0.25">
      <c r="A1112" t="s">
        <v>1875</v>
      </c>
      <c r="B1112" t="s">
        <v>2688</v>
      </c>
      <c r="C1112" s="1">
        <v>13999</v>
      </c>
      <c r="D1112" s="7">
        <v>221998</v>
      </c>
      <c r="E1112" s="9">
        <v>0.16</v>
      </c>
      <c r="F1112" s="10">
        <f t="shared" si="85"/>
        <v>207999</v>
      </c>
      <c r="G1112" s="10">
        <f t="shared" si="86"/>
        <v>11099.900000000001</v>
      </c>
      <c r="H1112" s="10">
        <f t="shared" si="87"/>
        <v>210898.1</v>
      </c>
      <c r="I1112" s="10">
        <f t="shared" si="88"/>
        <v>2899.1000000000058</v>
      </c>
      <c r="J1112" s="10">
        <f t="shared" si="89"/>
        <v>13999</v>
      </c>
      <c r="K1112" t="s">
        <v>1874</v>
      </c>
      <c r="L1112">
        <v>3.9</v>
      </c>
      <c r="M1112" s="5">
        <v>14667</v>
      </c>
    </row>
    <row r="1113" spans="1:13" x14ac:dyDescent="0.25">
      <c r="A1113" t="s">
        <v>1877</v>
      </c>
      <c r="B1113" t="s">
        <v>2691</v>
      </c>
      <c r="C1113" s="1">
        <v>13999</v>
      </c>
      <c r="D1113" s="7">
        <v>221999</v>
      </c>
      <c r="E1113" s="9">
        <v>0.71</v>
      </c>
      <c r="F1113" s="10">
        <f t="shared" si="85"/>
        <v>208000</v>
      </c>
      <c r="G1113" s="10">
        <f t="shared" si="86"/>
        <v>11099.95</v>
      </c>
      <c r="H1113" s="10">
        <f t="shared" si="87"/>
        <v>210899.05</v>
      </c>
      <c r="I1113" s="10">
        <f t="shared" si="88"/>
        <v>2899.0499999999884</v>
      </c>
      <c r="J1113" s="10">
        <f t="shared" si="89"/>
        <v>13999</v>
      </c>
      <c r="K1113" t="s">
        <v>1876</v>
      </c>
      <c r="L1113">
        <v>3.7</v>
      </c>
      <c r="M1113" s="5">
        <v>6</v>
      </c>
    </row>
    <row r="1114" spans="1:13" x14ac:dyDescent="0.25">
      <c r="A1114" t="s">
        <v>1879</v>
      </c>
      <c r="B1114" t="s">
        <v>2717</v>
      </c>
      <c r="C1114" s="1">
        <v>13999</v>
      </c>
      <c r="D1114" s="7">
        <v>222000</v>
      </c>
      <c r="E1114" s="9">
        <v>0.39</v>
      </c>
      <c r="F1114" s="10">
        <f t="shared" si="85"/>
        <v>208001</v>
      </c>
      <c r="G1114" s="10">
        <f t="shared" si="86"/>
        <v>11100</v>
      </c>
      <c r="H1114" s="10">
        <f t="shared" si="87"/>
        <v>210900</v>
      </c>
      <c r="I1114" s="10">
        <f t="shared" si="88"/>
        <v>2899</v>
      </c>
      <c r="J1114" s="10">
        <f t="shared" si="89"/>
        <v>13999</v>
      </c>
      <c r="K1114" t="s">
        <v>1878</v>
      </c>
      <c r="L1114">
        <v>4.2</v>
      </c>
      <c r="M1114" s="5">
        <v>4244</v>
      </c>
    </row>
    <row r="1115" spans="1:13" x14ac:dyDescent="0.25">
      <c r="A1115" t="s">
        <v>1881</v>
      </c>
      <c r="B1115" t="s">
        <v>2690</v>
      </c>
      <c r="C1115" s="1">
        <v>13999</v>
      </c>
      <c r="D1115" s="7">
        <v>222001</v>
      </c>
      <c r="E1115" s="9">
        <v>0.4</v>
      </c>
      <c r="F1115" s="10">
        <f t="shared" si="85"/>
        <v>208002</v>
      </c>
      <c r="G1115" s="10">
        <f t="shared" si="86"/>
        <v>11100.050000000001</v>
      </c>
      <c r="H1115" s="10">
        <f t="shared" si="87"/>
        <v>210900.95</v>
      </c>
      <c r="I1115" s="10">
        <f t="shared" si="88"/>
        <v>2898.9500000000116</v>
      </c>
      <c r="J1115" s="10">
        <f t="shared" si="89"/>
        <v>13999</v>
      </c>
      <c r="K1115" t="s">
        <v>1880</v>
      </c>
      <c r="L1115">
        <v>4.0999999999999996</v>
      </c>
      <c r="M1115" s="5">
        <v>1017</v>
      </c>
    </row>
    <row r="1116" spans="1:13" x14ac:dyDescent="0.25">
      <c r="A1116" t="s">
        <v>1883</v>
      </c>
      <c r="B1116" t="s">
        <v>2720</v>
      </c>
      <c r="C1116" s="1">
        <v>13999</v>
      </c>
      <c r="D1116" s="7">
        <v>222002</v>
      </c>
      <c r="E1116" s="9">
        <v>0.33</v>
      </c>
      <c r="F1116" s="10">
        <f t="shared" si="85"/>
        <v>208003</v>
      </c>
      <c r="G1116" s="10">
        <f t="shared" si="86"/>
        <v>11100.1</v>
      </c>
      <c r="H1116" s="10">
        <f t="shared" si="87"/>
        <v>210901.9</v>
      </c>
      <c r="I1116" s="10">
        <f t="shared" si="88"/>
        <v>2898.8999999999942</v>
      </c>
      <c r="J1116" s="10">
        <f t="shared" si="89"/>
        <v>13999</v>
      </c>
      <c r="K1116" t="s">
        <v>1882</v>
      </c>
      <c r="L1116">
        <v>4.0999999999999996</v>
      </c>
      <c r="M1116" s="5">
        <v>12999</v>
      </c>
    </row>
    <row r="1117" spans="1:13" x14ac:dyDescent="0.25">
      <c r="A1117" t="s">
        <v>1885</v>
      </c>
      <c r="B1117" t="s">
        <v>2700</v>
      </c>
      <c r="C1117" s="1">
        <v>13999</v>
      </c>
      <c r="D1117" s="7">
        <v>222003</v>
      </c>
      <c r="E1117" s="9">
        <v>0.35</v>
      </c>
      <c r="F1117" s="10">
        <f t="shared" si="85"/>
        <v>208004</v>
      </c>
      <c r="G1117" s="10">
        <f t="shared" si="86"/>
        <v>11100.150000000001</v>
      </c>
      <c r="H1117" s="10">
        <f t="shared" si="87"/>
        <v>210902.85</v>
      </c>
      <c r="I1117" s="10">
        <f t="shared" si="88"/>
        <v>2898.8500000000058</v>
      </c>
      <c r="J1117" s="10">
        <f t="shared" si="89"/>
        <v>13999</v>
      </c>
      <c r="K1117" t="s">
        <v>1884</v>
      </c>
      <c r="L1117">
        <v>3.8</v>
      </c>
      <c r="M1117" s="5">
        <v>311</v>
      </c>
    </row>
    <row r="1118" spans="1:13" x14ac:dyDescent="0.25">
      <c r="A1118" t="s">
        <v>1887</v>
      </c>
      <c r="B1118" t="s">
        <v>2721</v>
      </c>
      <c r="C1118" s="1">
        <v>13999</v>
      </c>
      <c r="D1118" s="7">
        <v>222004</v>
      </c>
      <c r="E1118" s="9">
        <v>0.41</v>
      </c>
      <c r="F1118" s="10">
        <f t="shared" si="85"/>
        <v>208005</v>
      </c>
      <c r="G1118" s="10">
        <f t="shared" si="86"/>
        <v>11100.2</v>
      </c>
      <c r="H1118" s="10">
        <f t="shared" si="87"/>
        <v>210903.8</v>
      </c>
      <c r="I1118" s="10">
        <f t="shared" si="88"/>
        <v>2898.7999999999884</v>
      </c>
      <c r="J1118" s="10">
        <f t="shared" si="89"/>
        <v>13999</v>
      </c>
      <c r="K1118" t="s">
        <v>1886</v>
      </c>
      <c r="L1118">
        <v>4.0999999999999996</v>
      </c>
      <c r="M1118" s="5">
        <v>4238</v>
      </c>
    </row>
    <row r="1119" spans="1:13" x14ac:dyDescent="0.25">
      <c r="A1119" t="s">
        <v>1889</v>
      </c>
      <c r="B1119" t="s">
        <v>2712</v>
      </c>
      <c r="C1119" s="1">
        <v>13999</v>
      </c>
      <c r="D1119" s="7">
        <v>222005</v>
      </c>
      <c r="E1119" s="9">
        <v>0.46</v>
      </c>
      <c r="F1119" s="10">
        <f t="shared" si="85"/>
        <v>208006</v>
      </c>
      <c r="G1119" s="10">
        <f t="shared" si="86"/>
        <v>11100.25</v>
      </c>
      <c r="H1119" s="10">
        <f t="shared" si="87"/>
        <v>210904.75</v>
      </c>
      <c r="I1119" s="10">
        <f t="shared" si="88"/>
        <v>2898.75</v>
      </c>
      <c r="J1119" s="10">
        <f t="shared" si="89"/>
        <v>13999</v>
      </c>
      <c r="K1119" t="s">
        <v>1888</v>
      </c>
      <c r="L1119">
        <v>4.5999999999999996</v>
      </c>
      <c r="M1119" s="5">
        <v>2781</v>
      </c>
    </row>
    <row r="1120" spans="1:13" x14ac:dyDescent="0.25">
      <c r="A1120" t="s">
        <v>1891</v>
      </c>
      <c r="B1120" t="s">
        <v>2722</v>
      </c>
      <c r="C1120" s="1">
        <v>13999</v>
      </c>
      <c r="D1120" s="7">
        <v>222006</v>
      </c>
      <c r="E1120" s="9">
        <v>0</v>
      </c>
      <c r="F1120" s="10">
        <f t="shared" si="85"/>
        <v>208007</v>
      </c>
      <c r="G1120" s="10">
        <f t="shared" si="86"/>
        <v>11100.300000000001</v>
      </c>
      <c r="H1120" s="10">
        <f t="shared" si="87"/>
        <v>210905.7</v>
      </c>
      <c r="I1120" s="10">
        <f t="shared" si="88"/>
        <v>2898.7000000000116</v>
      </c>
      <c r="J1120" s="10">
        <f t="shared" si="89"/>
        <v>13999</v>
      </c>
      <c r="K1120" t="s">
        <v>1890</v>
      </c>
      <c r="L1120">
        <v>4.0999999999999996</v>
      </c>
      <c r="M1120" s="5">
        <v>10907</v>
      </c>
    </row>
    <row r="1121" spans="1:13" x14ac:dyDescent="0.25">
      <c r="A1121" t="s">
        <v>1893</v>
      </c>
      <c r="B1121" t="s">
        <v>2723</v>
      </c>
      <c r="C1121" s="1">
        <v>13999</v>
      </c>
      <c r="D1121" s="7">
        <v>222007</v>
      </c>
      <c r="E1121" s="9">
        <v>0</v>
      </c>
      <c r="F1121" s="10">
        <f t="shared" si="85"/>
        <v>208008</v>
      </c>
      <c r="G1121" s="10">
        <f t="shared" si="86"/>
        <v>11100.35</v>
      </c>
      <c r="H1121" s="10">
        <f t="shared" si="87"/>
        <v>210906.65</v>
      </c>
      <c r="I1121" s="10">
        <f t="shared" si="88"/>
        <v>2898.6499999999942</v>
      </c>
      <c r="J1121" s="10">
        <f t="shared" si="89"/>
        <v>13999</v>
      </c>
      <c r="K1121" t="s">
        <v>1892</v>
      </c>
      <c r="L1121">
        <v>4.2</v>
      </c>
      <c r="M1121" s="5">
        <v>13250</v>
      </c>
    </row>
    <row r="1122" spans="1:13" x14ac:dyDescent="0.25">
      <c r="A1122" t="s">
        <v>1895</v>
      </c>
      <c r="B1122" t="s">
        <v>2697</v>
      </c>
      <c r="C1122" s="1">
        <v>13999</v>
      </c>
      <c r="D1122" s="7">
        <v>222008</v>
      </c>
      <c r="E1122" s="9">
        <v>0.48</v>
      </c>
      <c r="F1122" s="10">
        <f t="shared" si="85"/>
        <v>208009</v>
      </c>
      <c r="G1122" s="10">
        <f t="shared" si="86"/>
        <v>11100.400000000001</v>
      </c>
      <c r="H1122" s="10">
        <f t="shared" si="87"/>
        <v>210907.6</v>
      </c>
      <c r="I1122" s="10">
        <f t="shared" si="88"/>
        <v>2898.6000000000058</v>
      </c>
      <c r="J1122" s="10">
        <f t="shared" si="89"/>
        <v>13999</v>
      </c>
      <c r="K1122" t="s">
        <v>1894</v>
      </c>
      <c r="L1122">
        <v>3.9</v>
      </c>
      <c r="M1122" s="5">
        <v>43070</v>
      </c>
    </row>
    <row r="1123" spans="1:13" x14ac:dyDescent="0.25">
      <c r="A1123" t="s">
        <v>1897</v>
      </c>
      <c r="B1123" t="s">
        <v>2697</v>
      </c>
      <c r="C1123" s="1">
        <v>13999</v>
      </c>
      <c r="D1123" s="7">
        <v>222009</v>
      </c>
      <c r="E1123" s="9">
        <v>0.62</v>
      </c>
      <c r="F1123" s="10">
        <f t="shared" si="85"/>
        <v>208010</v>
      </c>
      <c r="G1123" s="10">
        <f t="shared" si="86"/>
        <v>11100.45</v>
      </c>
      <c r="H1123" s="10">
        <f t="shared" si="87"/>
        <v>210908.55</v>
      </c>
      <c r="I1123" s="10">
        <f t="shared" si="88"/>
        <v>2898.5499999999884</v>
      </c>
      <c r="J1123" s="10">
        <f t="shared" si="89"/>
        <v>13999</v>
      </c>
      <c r="K1123" t="s">
        <v>1896</v>
      </c>
      <c r="L1123">
        <v>4.0999999999999996</v>
      </c>
      <c r="M1123" s="5">
        <v>11828</v>
      </c>
    </row>
    <row r="1124" spans="1:13" x14ac:dyDescent="0.25">
      <c r="A1124" t="s">
        <v>1899</v>
      </c>
      <c r="B1124" t="s">
        <v>2708</v>
      </c>
      <c r="C1124" s="1">
        <v>13999</v>
      </c>
      <c r="D1124" s="7">
        <v>222010</v>
      </c>
      <c r="E1124" s="9">
        <v>0.47</v>
      </c>
      <c r="F1124" s="10">
        <f t="shared" si="85"/>
        <v>208011</v>
      </c>
      <c r="G1124" s="10">
        <f t="shared" si="86"/>
        <v>11100.5</v>
      </c>
      <c r="H1124" s="10">
        <f t="shared" si="87"/>
        <v>210909.5</v>
      </c>
      <c r="I1124" s="10">
        <f t="shared" si="88"/>
        <v>2898.5</v>
      </c>
      <c r="J1124" s="10">
        <f t="shared" si="89"/>
        <v>13999</v>
      </c>
      <c r="K1124" t="s">
        <v>1898</v>
      </c>
      <c r="L1124">
        <v>4.0999999999999996</v>
      </c>
      <c r="M1124" s="5">
        <v>1240</v>
      </c>
    </row>
    <row r="1125" spans="1:13" x14ac:dyDescent="0.25">
      <c r="A1125" t="s">
        <v>1901</v>
      </c>
      <c r="B1125" t="s">
        <v>2697</v>
      </c>
      <c r="C1125" s="1">
        <v>13999</v>
      </c>
      <c r="D1125" s="7">
        <v>222011</v>
      </c>
      <c r="E1125" s="9">
        <v>0.36</v>
      </c>
      <c r="F1125" s="10">
        <f t="shared" si="85"/>
        <v>208012</v>
      </c>
      <c r="G1125" s="10">
        <f t="shared" si="86"/>
        <v>11100.550000000001</v>
      </c>
      <c r="H1125" s="10">
        <f t="shared" si="87"/>
        <v>210910.45</v>
      </c>
      <c r="I1125" s="10">
        <f t="shared" si="88"/>
        <v>2898.4500000000116</v>
      </c>
      <c r="J1125" s="10">
        <f t="shared" si="89"/>
        <v>13999</v>
      </c>
      <c r="K1125" t="s">
        <v>1900</v>
      </c>
      <c r="L1125">
        <v>4</v>
      </c>
      <c r="M1125" s="5">
        <v>20869</v>
      </c>
    </row>
    <row r="1126" spans="1:13" x14ac:dyDescent="0.25">
      <c r="A1126" t="s">
        <v>1903</v>
      </c>
      <c r="B1126" t="s">
        <v>2695</v>
      </c>
      <c r="C1126" s="1">
        <v>13999</v>
      </c>
      <c r="D1126" s="7">
        <v>222013</v>
      </c>
      <c r="E1126" s="9">
        <v>0.2</v>
      </c>
      <c r="F1126" s="10">
        <f t="shared" si="85"/>
        <v>208014</v>
      </c>
      <c r="G1126" s="10">
        <f t="shared" si="86"/>
        <v>11100.650000000001</v>
      </c>
      <c r="H1126" s="10">
        <f t="shared" si="87"/>
        <v>210912.35</v>
      </c>
      <c r="I1126" s="10">
        <f t="shared" si="88"/>
        <v>2898.3500000000058</v>
      </c>
      <c r="J1126" s="10">
        <f t="shared" si="89"/>
        <v>13999</v>
      </c>
      <c r="K1126" t="s">
        <v>1902</v>
      </c>
      <c r="L1126">
        <v>4.0999999999999996</v>
      </c>
      <c r="M1126" s="5">
        <v>1034</v>
      </c>
    </row>
    <row r="1127" spans="1:13" x14ac:dyDescent="0.25">
      <c r="A1127" t="s">
        <v>1905</v>
      </c>
      <c r="B1127" t="s">
        <v>2696</v>
      </c>
      <c r="C1127" s="1">
        <v>13999</v>
      </c>
      <c r="D1127" s="7">
        <v>222014</v>
      </c>
      <c r="E1127" s="9">
        <v>0.48</v>
      </c>
      <c r="F1127" s="10">
        <f t="shared" si="85"/>
        <v>208015</v>
      </c>
      <c r="G1127" s="10">
        <f t="shared" si="86"/>
        <v>11100.7</v>
      </c>
      <c r="H1127" s="10">
        <f t="shared" si="87"/>
        <v>210913.3</v>
      </c>
      <c r="I1127" s="10">
        <f t="shared" si="88"/>
        <v>2898.2999999999884</v>
      </c>
      <c r="J1127" s="10">
        <f t="shared" si="89"/>
        <v>13999</v>
      </c>
      <c r="K1127" t="s">
        <v>1904</v>
      </c>
      <c r="L1127">
        <v>4.0999999999999996</v>
      </c>
      <c r="M1127" s="5">
        <v>37126</v>
      </c>
    </row>
    <row r="1128" spans="1:13" x14ac:dyDescent="0.25">
      <c r="A1128" t="s">
        <v>1907</v>
      </c>
      <c r="B1128" t="s">
        <v>2695</v>
      </c>
      <c r="C1128" s="1">
        <v>13999</v>
      </c>
      <c r="D1128" s="7">
        <v>222015</v>
      </c>
      <c r="E1128" s="9">
        <v>0.28999999999999998</v>
      </c>
      <c r="F1128" s="10">
        <f t="shared" si="85"/>
        <v>208016</v>
      </c>
      <c r="G1128" s="10">
        <f t="shared" si="86"/>
        <v>11100.75</v>
      </c>
      <c r="H1128" s="10">
        <f t="shared" si="87"/>
        <v>210914.25</v>
      </c>
      <c r="I1128" s="10">
        <f t="shared" si="88"/>
        <v>2898.25</v>
      </c>
      <c r="J1128" s="10">
        <f t="shared" si="89"/>
        <v>13999</v>
      </c>
      <c r="K1128" t="s">
        <v>1906</v>
      </c>
      <c r="L1128">
        <v>4.0999999999999996</v>
      </c>
      <c r="M1128" s="5">
        <v>6355</v>
      </c>
    </row>
    <row r="1129" spans="1:13" x14ac:dyDescent="0.25">
      <c r="A1129" t="s">
        <v>1909</v>
      </c>
      <c r="B1129" t="s">
        <v>2712</v>
      </c>
      <c r="C1129" s="1">
        <v>13999</v>
      </c>
      <c r="D1129" s="7">
        <v>222016</v>
      </c>
      <c r="E1129" s="9">
        <v>0.6</v>
      </c>
      <c r="F1129" s="10">
        <f t="shared" si="85"/>
        <v>208017</v>
      </c>
      <c r="G1129" s="10">
        <f t="shared" si="86"/>
        <v>11100.800000000001</v>
      </c>
      <c r="H1129" s="10">
        <f t="shared" si="87"/>
        <v>210915.20000000001</v>
      </c>
      <c r="I1129" s="10">
        <f t="shared" si="88"/>
        <v>2898.2000000000116</v>
      </c>
      <c r="J1129" s="10">
        <f t="shared" si="89"/>
        <v>13999</v>
      </c>
      <c r="K1129" t="s">
        <v>1908</v>
      </c>
      <c r="L1129">
        <v>3.3</v>
      </c>
      <c r="M1129" s="5">
        <v>12</v>
      </c>
    </row>
    <row r="1130" spans="1:13" x14ac:dyDescent="0.25">
      <c r="A1130" t="s">
        <v>1911</v>
      </c>
      <c r="B1130" t="s">
        <v>2702</v>
      </c>
      <c r="C1130" s="1">
        <v>13999</v>
      </c>
      <c r="D1130" s="7">
        <v>222017</v>
      </c>
      <c r="E1130" s="9">
        <v>0.26</v>
      </c>
      <c r="F1130" s="10">
        <f t="shared" si="85"/>
        <v>208018</v>
      </c>
      <c r="G1130" s="10">
        <f t="shared" si="86"/>
        <v>11100.85</v>
      </c>
      <c r="H1130" s="10">
        <f t="shared" si="87"/>
        <v>210916.15</v>
      </c>
      <c r="I1130" s="10">
        <f t="shared" si="88"/>
        <v>2898.1499999999942</v>
      </c>
      <c r="J1130" s="10">
        <f t="shared" si="89"/>
        <v>13999</v>
      </c>
      <c r="K1130" t="s">
        <v>1910</v>
      </c>
      <c r="L1130">
        <v>4.0999999999999996</v>
      </c>
      <c r="M1130" s="5">
        <v>13165</v>
      </c>
    </row>
    <row r="1131" spans="1:13" x14ac:dyDescent="0.25">
      <c r="A1131" t="s">
        <v>1913</v>
      </c>
      <c r="B1131" t="s">
        <v>2710</v>
      </c>
      <c r="C1131" s="1">
        <v>13999</v>
      </c>
      <c r="D1131" s="7">
        <v>222018</v>
      </c>
      <c r="E1131" s="9">
        <v>0.33</v>
      </c>
      <c r="F1131" s="10">
        <f t="shared" si="85"/>
        <v>208019</v>
      </c>
      <c r="G1131" s="10">
        <f t="shared" si="86"/>
        <v>11100.900000000001</v>
      </c>
      <c r="H1131" s="10">
        <f t="shared" si="87"/>
        <v>210917.1</v>
      </c>
      <c r="I1131" s="10">
        <f t="shared" si="88"/>
        <v>2898.1000000000058</v>
      </c>
      <c r="J1131" s="10">
        <f t="shared" si="89"/>
        <v>13999</v>
      </c>
      <c r="K1131" t="s">
        <v>1912</v>
      </c>
      <c r="L1131">
        <v>4.0999999999999996</v>
      </c>
      <c r="M1131" s="5">
        <v>1646</v>
      </c>
    </row>
    <row r="1132" spans="1:13" x14ac:dyDescent="0.25">
      <c r="A1132" t="s">
        <v>1915</v>
      </c>
      <c r="B1132" t="s">
        <v>2714</v>
      </c>
      <c r="C1132" s="1">
        <v>13999</v>
      </c>
      <c r="D1132" s="7">
        <v>222019</v>
      </c>
      <c r="E1132" s="9">
        <v>0.1</v>
      </c>
      <c r="F1132" s="10">
        <f t="shared" si="85"/>
        <v>208020</v>
      </c>
      <c r="G1132" s="10">
        <f t="shared" si="86"/>
        <v>11100.95</v>
      </c>
      <c r="H1132" s="10">
        <f t="shared" si="87"/>
        <v>210918.05</v>
      </c>
      <c r="I1132" s="10">
        <f t="shared" si="88"/>
        <v>2898.0499999999884</v>
      </c>
      <c r="J1132" s="10">
        <f t="shared" si="89"/>
        <v>13999</v>
      </c>
      <c r="K1132" t="s">
        <v>1914</v>
      </c>
      <c r="L1132">
        <v>4.4000000000000004</v>
      </c>
      <c r="M1132" s="5">
        <v>17994</v>
      </c>
    </row>
    <row r="1133" spans="1:13" x14ac:dyDescent="0.25">
      <c r="A1133" t="s">
        <v>1917</v>
      </c>
      <c r="B1133" t="s">
        <v>2691</v>
      </c>
      <c r="C1133" s="1">
        <v>13999</v>
      </c>
      <c r="D1133" s="7">
        <v>222020</v>
      </c>
      <c r="E1133" s="9">
        <v>0.55000000000000004</v>
      </c>
      <c r="F1133" s="10">
        <f t="shared" si="85"/>
        <v>208021</v>
      </c>
      <c r="G1133" s="10">
        <f t="shared" si="86"/>
        <v>11101</v>
      </c>
      <c r="H1133" s="10">
        <f t="shared" si="87"/>
        <v>210919</v>
      </c>
      <c r="I1133" s="10">
        <f t="shared" si="88"/>
        <v>2898</v>
      </c>
      <c r="J1133" s="10">
        <f t="shared" si="89"/>
        <v>13999</v>
      </c>
      <c r="K1133" t="s">
        <v>1916</v>
      </c>
      <c r="L1133">
        <v>4.3</v>
      </c>
      <c r="M1133" s="5">
        <v>610</v>
      </c>
    </row>
    <row r="1134" spans="1:13" x14ac:dyDescent="0.25">
      <c r="A1134" t="s">
        <v>1919</v>
      </c>
      <c r="B1134" t="s">
        <v>2697</v>
      </c>
      <c r="C1134" s="1">
        <v>13999</v>
      </c>
      <c r="D1134" s="7">
        <v>222021</v>
      </c>
      <c r="E1134" s="9">
        <v>0.59</v>
      </c>
      <c r="F1134" s="10">
        <f t="shared" si="85"/>
        <v>208022</v>
      </c>
      <c r="G1134" s="10">
        <f t="shared" si="86"/>
        <v>11101.050000000001</v>
      </c>
      <c r="H1134" s="10">
        <f t="shared" si="87"/>
        <v>210919.95</v>
      </c>
      <c r="I1134" s="10">
        <f t="shared" si="88"/>
        <v>2897.9500000000116</v>
      </c>
      <c r="J1134" s="10">
        <f t="shared" si="89"/>
        <v>13999</v>
      </c>
      <c r="K1134" t="s">
        <v>1918</v>
      </c>
      <c r="L1134">
        <v>4.0999999999999996</v>
      </c>
      <c r="M1134" s="5">
        <v>8866</v>
      </c>
    </row>
    <row r="1135" spans="1:13" x14ac:dyDescent="0.25">
      <c r="A1135" t="s">
        <v>1921</v>
      </c>
      <c r="B1135" t="s">
        <v>2724</v>
      </c>
      <c r="C1135" s="1">
        <v>13999</v>
      </c>
      <c r="D1135" s="7">
        <v>222022</v>
      </c>
      <c r="E1135" s="9">
        <v>0.31</v>
      </c>
      <c r="F1135" s="10">
        <f t="shared" si="85"/>
        <v>208023</v>
      </c>
      <c r="G1135" s="10">
        <f t="shared" si="86"/>
        <v>11101.1</v>
      </c>
      <c r="H1135" s="10">
        <f t="shared" si="87"/>
        <v>210920.9</v>
      </c>
      <c r="I1135" s="10">
        <f t="shared" si="88"/>
        <v>2897.8999999999942</v>
      </c>
      <c r="J1135" s="10">
        <f t="shared" si="89"/>
        <v>13999</v>
      </c>
      <c r="K1135" t="s">
        <v>1920</v>
      </c>
      <c r="L1135">
        <v>3.7</v>
      </c>
      <c r="M1135" s="5">
        <v>13406</v>
      </c>
    </row>
    <row r="1136" spans="1:13" x14ac:dyDescent="0.25">
      <c r="A1136" t="s">
        <v>1923</v>
      </c>
      <c r="B1136" t="s">
        <v>2698</v>
      </c>
      <c r="C1136" s="1">
        <v>13999</v>
      </c>
      <c r="D1136" s="7">
        <v>222023</v>
      </c>
      <c r="E1136" s="9">
        <v>0.28000000000000003</v>
      </c>
      <c r="F1136" s="10">
        <f t="shared" si="85"/>
        <v>208024</v>
      </c>
      <c r="G1136" s="10">
        <f t="shared" si="86"/>
        <v>11101.150000000001</v>
      </c>
      <c r="H1136" s="10">
        <f t="shared" si="87"/>
        <v>210921.85</v>
      </c>
      <c r="I1136" s="10">
        <f t="shared" si="88"/>
        <v>2897.8500000000058</v>
      </c>
      <c r="J1136" s="10">
        <f t="shared" si="89"/>
        <v>13999</v>
      </c>
      <c r="K1136" t="s">
        <v>1922</v>
      </c>
      <c r="L1136">
        <v>4.8</v>
      </c>
      <c r="M1136" s="5">
        <v>53803</v>
      </c>
    </row>
    <row r="1137" spans="1:13" x14ac:dyDescent="0.25">
      <c r="A1137" t="s">
        <v>1925</v>
      </c>
      <c r="B1137" t="s">
        <v>2695</v>
      </c>
      <c r="C1137" s="1">
        <v>13999</v>
      </c>
      <c r="D1137" s="7">
        <v>222024</v>
      </c>
      <c r="E1137" s="9">
        <v>0.2</v>
      </c>
      <c r="F1137" s="10">
        <f t="shared" si="85"/>
        <v>208025</v>
      </c>
      <c r="G1137" s="10">
        <f t="shared" si="86"/>
        <v>11101.2</v>
      </c>
      <c r="H1137" s="10">
        <f t="shared" si="87"/>
        <v>210922.8</v>
      </c>
      <c r="I1137" s="10">
        <f t="shared" si="88"/>
        <v>2897.7999999999884</v>
      </c>
      <c r="J1137" s="10">
        <f t="shared" si="89"/>
        <v>13999</v>
      </c>
      <c r="K1137" t="s">
        <v>1924</v>
      </c>
      <c r="L1137">
        <v>4.5</v>
      </c>
      <c r="M1137" s="5">
        <v>546</v>
      </c>
    </row>
    <row r="1138" spans="1:13" x14ac:dyDescent="0.25">
      <c r="A1138" t="s">
        <v>1927</v>
      </c>
      <c r="B1138" t="s">
        <v>2698</v>
      </c>
      <c r="C1138" s="1">
        <v>13999</v>
      </c>
      <c r="D1138" s="7">
        <v>222025</v>
      </c>
      <c r="E1138" s="9">
        <v>0.62</v>
      </c>
      <c r="F1138" s="10">
        <f t="shared" si="85"/>
        <v>208026</v>
      </c>
      <c r="G1138" s="10">
        <f t="shared" si="86"/>
        <v>11101.25</v>
      </c>
      <c r="H1138" s="10">
        <f t="shared" si="87"/>
        <v>210923.75</v>
      </c>
      <c r="I1138" s="10">
        <f t="shared" si="88"/>
        <v>2897.75</v>
      </c>
      <c r="J1138" s="10">
        <f t="shared" si="89"/>
        <v>13999</v>
      </c>
      <c r="K1138" t="s">
        <v>1926</v>
      </c>
      <c r="L1138">
        <v>4</v>
      </c>
      <c r="M1138" s="5">
        <v>5292</v>
      </c>
    </row>
    <row r="1139" spans="1:13" x14ac:dyDescent="0.25">
      <c r="A1139" t="s">
        <v>1929</v>
      </c>
      <c r="B1139" t="s">
        <v>2698</v>
      </c>
      <c r="C1139" s="1">
        <v>13999</v>
      </c>
      <c r="D1139" s="7">
        <v>222026</v>
      </c>
      <c r="E1139" s="9">
        <v>0.48</v>
      </c>
      <c r="F1139" s="10">
        <f t="shared" si="85"/>
        <v>208027</v>
      </c>
      <c r="G1139" s="10">
        <f t="shared" si="86"/>
        <v>11101.300000000001</v>
      </c>
      <c r="H1139" s="10">
        <f t="shared" si="87"/>
        <v>210924.7</v>
      </c>
      <c r="I1139" s="10">
        <f t="shared" si="88"/>
        <v>2897.7000000000116</v>
      </c>
      <c r="J1139" s="10">
        <f t="shared" si="89"/>
        <v>13999</v>
      </c>
      <c r="K1139" t="s">
        <v>1928</v>
      </c>
      <c r="L1139">
        <v>4.0999999999999996</v>
      </c>
      <c r="M1139" s="5">
        <v>444</v>
      </c>
    </row>
    <row r="1140" spans="1:13" x14ac:dyDescent="0.25">
      <c r="A1140" t="s">
        <v>1931</v>
      </c>
      <c r="B1140" t="s">
        <v>2692</v>
      </c>
      <c r="C1140" s="1">
        <v>13999</v>
      </c>
      <c r="D1140" s="7">
        <v>222027</v>
      </c>
      <c r="E1140" s="9">
        <v>0.38</v>
      </c>
      <c r="F1140" s="10">
        <f t="shared" si="85"/>
        <v>208028</v>
      </c>
      <c r="G1140" s="10">
        <f t="shared" si="86"/>
        <v>11101.35</v>
      </c>
      <c r="H1140" s="10">
        <f t="shared" si="87"/>
        <v>210925.65</v>
      </c>
      <c r="I1140" s="10">
        <f t="shared" si="88"/>
        <v>2897.6499999999942</v>
      </c>
      <c r="J1140" s="10">
        <f t="shared" si="89"/>
        <v>13999</v>
      </c>
      <c r="K1140" t="s">
        <v>1930</v>
      </c>
      <c r="L1140">
        <v>3.9</v>
      </c>
      <c r="M1140" s="5">
        <v>4584</v>
      </c>
    </row>
    <row r="1141" spans="1:13" x14ac:dyDescent="0.25">
      <c r="A1141" t="s">
        <v>1933</v>
      </c>
      <c r="B1141" t="s">
        <v>2698</v>
      </c>
      <c r="C1141" s="1">
        <v>13999</v>
      </c>
      <c r="D1141" s="7">
        <v>222028</v>
      </c>
      <c r="E1141" s="9">
        <v>0.41</v>
      </c>
      <c r="F1141" s="10">
        <f t="shared" si="85"/>
        <v>208029</v>
      </c>
      <c r="G1141" s="10">
        <f t="shared" si="86"/>
        <v>11101.400000000001</v>
      </c>
      <c r="H1141" s="10">
        <f t="shared" si="87"/>
        <v>210926.6</v>
      </c>
      <c r="I1141" s="10">
        <f t="shared" si="88"/>
        <v>2897.6000000000058</v>
      </c>
      <c r="J1141" s="10">
        <f t="shared" si="89"/>
        <v>13999</v>
      </c>
      <c r="K1141" t="s">
        <v>1932</v>
      </c>
      <c r="L1141">
        <v>4.0999999999999996</v>
      </c>
      <c r="M1141" s="5">
        <v>14947</v>
      </c>
    </row>
    <row r="1142" spans="1:13" x14ac:dyDescent="0.25">
      <c r="A1142" t="s">
        <v>1935</v>
      </c>
      <c r="B1142" t="s">
        <v>2696</v>
      </c>
      <c r="C1142" s="1">
        <v>13999</v>
      </c>
      <c r="D1142" s="7">
        <v>222029</v>
      </c>
      <c r="E1142" s="9">
        <v>0.52</v>
      </c>
      <c r="F1142" s="10">
        <f t="shared" si="85"/>
        <v>208030</v>
      </c>
      <c r="G1142" s="10">
        <f t="shared" si="86"/>
        <v>11101.45</v>
      </c>
      <c r="H1142" s="10">
        <f t="shared" si="87"/>
        <v>210927.55</v>
      </c>
      <c r="I1142" s="10">
        <f t="shared" si="88"/>
        <v>2897.5499999999884</v>
      </c>
      <c r="J1142" s="10">
        <f t="shared" si="89"/>
        <v>13999</v>
      </c>
      <c r="K1142" t="s">
        <v>1934</v>
      </c>
      <c r="L1142">
        <v>4.2</v>
      </c>
      <c r="M1142" s="5">
        <v>1559</v>
      </c>
    </row>
    <row r="1143" spans="1:13" x14ac:dyDescent="0.25">
      <c r="A1143" t="s">
        <v>1937</v>
      </c>
      <c r="B1143" t="s">
        <v>2691</v>
      </c>
      <c r="C1143" s="1">
        <v>13999</v>
      </c>
      <c r="D1143" s="7">
        <v>222030</v>
      </c>
      <c r="E1143" s="9">
        <v>0.18</v>
      </c>
      <c r="F1143" s="10">
        <f t="shared" si="85"/>
        <v>208031</v>
      </c>
      <c r="G1143" s="10">
        <f t="shared" si="86"/>
        <v>11101.5</v>
      </c>
      <c r="H1143" s="10">
        <f t="shared" si="87"/>
        <v>210928.5</v>
      </c>
      <c r="I1143" s="10">
        <f t="shared" si="88"/>
        <v>2897.5</v>
      </c>
      <c r="J1143" s="10">
        <f t="shared" si="89"/>
        <v>13999</v>
      </c>
      <c r="K1143" t="s">
        <v>1936</v>
      </c>
      <c r="L1143">
        <v>4.0999999999999996</v>
      </c>
      <c r="M1143" s="5">
        <v>1660</v>
      </c>
    </row>
    <row r="1144" spans="1:13" x14ac:dyDescent="0.25">
      <c r="A1144" t="s">
        <v>1939</v>
      </c>
      <c r="B1144" t="s">
        <v>2691</v>
      </c>
      <c r="C1144" s="1">
        <v>13999</v>
      </c>
      <c r="D1144" s="7">
        <v>222031</v>
      </c>
      <c r="E1144" s="9">
        <v>0.78</v>
      </c>
      <c r="F1144" s="10">
        <f t="shared" si="85"/>
        <v>208032</v>
      </c>
      <c r="G1144" s="10">
        <f t="shared" si="86"/>
        <v>11101.550000000001</v>
      </c>
      <c r="H1144" s="10">
        <f t="shared" si="87"/>
        <v>210929.45</v>
      </c>
      <c r="I1144" s="10">
        <f t="shared" si="88"/>
        <v>2897.4500000000116</v>
      </c>
      <c r="J1144" s="10">
        <f t="shared" si="89"/>
        <v>13999</v>
      </c>
      <c r="K1144" t="s">
        <v>1938</v>
      </c>
      <c r="L1144">
        <v>3.5</v>
      </c>
      <c r="M1144" s="5">
        <v>132</v>
      </c>
    </row>
    <row r="1145" spans="1:13" x14ac:dyDescent="0.25">
      <c r="A1145" t="s">
        <v>1941</v>
      </c>
      <c r="B1145" t="s">
        <v>2713</v>
      </c>
      <c r="C1145" s="1">
        <v>13999</v>
      </c>
      <c r="D1145" s="7">
        <v>222032</v>
      </c>
      <c r="E1145" s="9">
        <v>0.31</v>
      </c>
      <c r="F1145" s="10">
        <f t="shared" si="85"/>
        <v>208033</v>
      </c>
      <c r="G1145" s="10">
        <f t="shared" si="86"/>
        <v>11101.6</v>
      </c>
      <c r="H1145" s="10">
        <f t="shared" si="87"/>
        <v>210930.4</v>
      </c>
      <c r="I1145" s="10">
        <f t="shared" si="88"/>
        <v>2897.3999999999942</v>
      </c>
      <c r="J1145" s="10">
        <f t="shared" si="89"/>
        <v>13999</v>
      </c>
      <c r="K1145" t="s">
        <v>1940</v>
      </c>
      <c r="L1145">
        <v>4.3</v>
      </c>
      <c r="M1145" s="5">
        <v>28629</v>
      </c>
    </row>
    <row r="1146" spans="1:13" x14ac:dyDescent="0.25">
      <c r="A1146" t="s">
        <v>1943</v>
      </c>
      <c r="B1146" t="s">
        <v>2688</v>
      </c>
      <c r="C1146" s="1">
        <v>13999</v>
      </c>
      <c r="D1146" s="7">
        <v>222033</v>
      </c>
      <c r="E1146" s="9">
        <v>0.48</v>
      </c>
      <c r="F1146" s="10">
        <f t="shared" si="85"/>
        <v>208034</v>
      </c>
      <c r="G1146" s="10">
        <f t="shared" si="86"/>
        <v>11101.650000000001</v>
      </c>
      <c r="H1146" s="10">
        <f t="shared" si="87"/>
        <v>210931.35</v>
      </c>
      <c r="I1146" s="10">
        <f t="shared" si="88"/>
        <v>2897.3500000000058</v>
      </c>
      <c r="J1146" s="10">
        <f t="shared" si="89"/>
        <v>13999</v>
      </c>
      <c r="K1146" t="s">
        <v>1942</v>
      </c>
      <c r="L1146">
        <v>3.9</v>
      </c>
      <c r="M1146" s="5">
        <v>8446</v>
      </c>
    </row>
    <row r="1147" spans="1:13" x14ac:dyDescent="0.25">
      <c r="A1147" t="s">
        <v>1945</v>
      </c>
      <c r="B1147" t="s">
        <v>2694</v>
      </c>
      <c r="C1147" s="1">
        <v>13999</v>
      </c>
      <c r="D1147" s="7">
        <v>222034</v>
      </c>
      <c r="E1147" s="9">
        <v>0.48</v>
      </c>
      <c r="F1147" s="10">
        <f t="shared" si="85"/>
        <v>208035</v>
      </c>
      <c r="G1147" s="10">
        <f t="shared" si="86"/>
        <v>11101.7</v>
      </c>
      <c r="H1147" s="10">
        <f t="shared" si="87"/>
        <v>210932.3</v>
      </c>
      <c r="I1147" s="10">
        <f t="shared" si="88"/>
        <v>2897.2999999999884</v>
      </c>
      <c r="J1147" s="10">
        <f t="shared" si="89"/>
        <v>13999</v>
      </c>
      <c r="K1147" t="s">
        <v>1944</v>
      </c>
      <c r="L1147">
        <v>4.2</v>
      </c>
      <c r="M1147" s="5">
        <v>11199</v>
      </c>
    </row>
    <row r="1148" spans="1:13" x14ac:dyDescent="0.25">
      <c r="A1148" t="s">
        <v>1947</v>
      </c>
      <c r="B1148" t="s">
        <v>2725</v>
      </c>
      <c r="C1148" s="1">
        <v>13999</v>
      </c>
      <c r="D1148" s="7">
        <v>222035</v>
      </c>
      <c r="E1148" s="9">
        <v>0.42</v>
      </c>
      <c r="F1148" s="10">
        <f t="shared" si="85"/>
        <v>208036</v>
      </c>
      <c r="G1148" s="10">
        <f t="shared" si="86"/>
        <v>11101.75</v>
      </c>
      <c r="H1148" s="10">
        <f t="shared" si="87"/>
        <v>210933.25</v>
      </c>
      <c r="I1148" s="10">
        <f t="shared" si="88"/>
        <v>2897.25</v>
      </c>
      <c r="J1148" s="10">
        <f t="shared" si="89"/>
        <v>13999</v>
      </c>
      <c r="K1148" t="s">
        <v>1946</v>
      </c>
      <c r="L1148">
        <v>3.8</v>
      </c>
      <c r="M1148" s="5">
        <v>1118</v>
      </c>
    </row>
    <row r="1149" spans="1:13" x14ac:dyDescent="0.25">
      <c r="A1149" t="s">
        <v>2761</v>
      </c>
      <c r="B1149" t="s">
        <v>2690</v>
      </c>
      <c r="C1149" s="1">
        <v>13999</v>
      </c>
      <c r="D1149" s="7">
        <v>222036</v>
      </c>
      <c r="E1149" s="9">
        <v>0.51</v>
      </c>
      <c r="F1149" s="10">
        <f t="shared" si="85"/>
        <v>208037</v>
      </c>
      <c r="G1149" s="10">
        <f t="shared" si="86"/>
        <v>11101.800000000001</v>
      </c>
      <c r="H1149" s="10">
        <f t="shared" si="87"/>
        <v>210934.2</v>
      </c>
      <c r="I1149" s="10">
        <f t="shared" si="88"/>
        <v>2897.2000000000116</v>
      </c>
      <c r="J1149" s="10">
        <f t="shared" si="89"/>
        <v>13999</v>
      </c>
      <c r="K1149" t="s">
        <v>1948</v>
      </c>
      <c r="L1149">
        <v>4.5</v>
      </c>
      <c r="M1149" s="5">
        <v>11</v>
      </c>
    </row>
    <row r="1150" spans="1:13" x14ac:dyDescent="0.25">
      <c r="A1150" t="s">
        <v>1950</v>
      </c>
      <c r="B1150" t="s">
        <v>2726</v>
      </c>
      <c r="C1150" s="1">
        <v>13999</v>
      </c>
      <c r="D1150" s="7">
        <v>222037</v>
      </c>
      <c r="E1150" s="9">
        <v>0.45</v>
      </c>
      <c r="F1150" s="10">
        <f t="shared" si="85"/>
        <v>208038</v>
      </c>
      <c r="G1150" s="10">
        <f t="shared" si="86"/>
        <v>11101.85</v>
      </c>
      <c r="H1150" s="10">
        <f t="shared" si="87"/>
        <v>210935.15</v>
      </c>
      <c r="I1150" s="10">
        <f t="shared" si="88"/>
        <v>2897.1499999999942</v>
      </c>
      <c r="J1150" s="10">
        <f t="shared" si="89"/>
        <v>13999</v>
      </c>
      <c r="K1150" t="s">
        <v>1949</v>
      </c>
      <c r="L1150">
        <v>3.8</v>
      </c>
      <c r="M1150" s="5">
        <v>4353</v>
      </c>
    </row>
    <row r="1151" spans="1:13" x14ac:dyDescent="0.25">
      <c r="A1151" t="s">
        <v>1952</v>
      </c>
      <c r="B1151" t="s">
        <v>2690</v>
      </c>
      <c r="C1151" s="1">
        <v>13999</v>
      </c>
      <c r="D1151" s="7">
        <v>222038</v>
      </c>
      <c r="E1151" s="9">
        <v>0.55000000000000004</v>
      </c>
      <c r="F1151" s="10">
        <f t="shared" si="85"/>
        <v>208039</v>
      </c>
      <c r="G1151" s="10">
        <f t="shared" si="86"/>
        <v>11101.900000000001</v>
      </c>
      <c r="H1151" s="10">
        <f t="shared" si="87"/>
        <v>210936.1</v>
      </c>
      <c r="I1151" s="10">
        <f t="shared" si="88"/>
        <v>2897.1000000000058</v>
      </c>
      <c r="J1151" s="10">
        <f t="shared" si="89"/>
        <v>13999</v>
      </c>
      <c r="K1151" t="s">
        <v>1951</v>
      </c>
      <c r="L1151">
        <v>4.0999999999999996</v>
      </c>
      <c r="M1151" s="5">
        <v>185</v>
      </c>
    </row>
    <row r="1152" spans="1:13" x14ac:dyDescent="0.25">
      <c r="A1152" t="s">
        <v>1954</v>
      </c>
      <c r="B1152" t="s">
        <v>2695</v>
      </c>
      <c r="C1152" s="1">
        <v>13999</v>
      </c>
      <c r="D1152" s="7">
        <v>222039</v>
      </c>
      <c r="E1152" s="9">
        <v>0</v>
      </c>
      <c r="F1152" s="10">
        <f t="shared" si="85"/>
        <v>208040</v>
      </c>
      <c r="G1152" s="10">
        <f t="shared" si="86"/>
        <v>11101.95</v>
      </c>
      <c r="H1152" s="10">
        <f t="shared" si="87"/>
        <v>210937.05</v>
      </c>
      <c r="I1152" s="10">
        <f t="shared" si="88"/>
        <v>2897.0499999999884</v>
      </c>
      <c r="J1152" s="10">
        <f t="shared" si="89"/>
        <v>13999</v>
      </c>
      <c r="K1152" t="s">
        <v>1953</v>
      </c>
      <c r="L1152">
        <v>4.2</v>
      </c>
      <c r="M1152" s="5">
        <v>14290</v>
      </c>
    </row>
    <row r="1153" spans="1:13" x14ac:dyDescent="0.25">
      <c r="A1153" t="s">
        <v>1956</v>
      </c>
      <c r="B1153" t="s">
        <v>2696</v>
      </c>
      <c r="C1153" s="1">
        <v>13999</v>
      </c>
      <c r="D1153" s="7">
        <v>222040</v>
      </c>
      <c r="E1153" s="9">
        <v>0.47</v>
      </c>
      <c r="F1153" s="10">
        <f t="shared" si="85"/>
        <v>208041</v>
      </c>
      <c r="G1153" s="10">
        <f t="shared" si="86"/>
        <v>11102</v>
      </c>
      <c r="H1153" s="10">
        <f t="shared" si="87"/>
        <v>210938</v>
      </c>
      <c r="I1153" s="10">
        <f t="shared" si="88"/>
        <v>2897</v>
      </c>
      <c r="J1153" s="10">
        <f t="shared" si="89"/>
        <v>13999</v>
      </c>
      <c r="K1153" t="s">
        <v>1955</v>
      </c>
      <c r="L1153">
        <v>4.0999999999999996</v>
      </c>
      <c r="M1153" s="5">
        <v>3036</v>
      </c>
    </row>
    <row r="1154" spans="1:13" x14ac:dyDescent="0.25">
      <c r="A1154" t="s">
        <v>1958</v>
      </c>
      <c r="B1154" t="s">
        <v>2698</v>
      </c>
      <c r="C1154" s="1">
        <v>13999</v>
      </c>
      <c r="D1154" s="7">
        <v>222041</v>
      </c>
      <c r="E1154" s="9">
        <v>0.43</v>
      </c>
      <c r="F1154" s="10">
        <f t="shared" si="85"/>
        <v>208042</v>
      </c>
      <c r="G1154" s="10">
        <f t="shared" si="86"/>
        <v>11102.050000000001</v>
      </c>
      <c r="H1154" s="10">
        <f t="shared" si="87"/>
        <v>210938.95</v>
      </c>
      <c r="I1154" s="10">
        <f t="shared" si="88"/>
        <v>2896.9500000000116</v>
      </c>
      <c r="J1154" s="10">
        <f t="shared" si="89"/>
        <v>13999</v>
      </c>
      <c r="K1154" t="s">
        <v>1957</v>
      </c>
      <c r="L1154">
        <v>4.2</v>
      </c>
      <c r="M1154" s="5">
        <v>1296</v>
      </c>
    </row>
    <row r="1155" spans="1:13" x14ac:dyDescent="0.25">
      <c r="A1155" t="s">
        <v>1960</v>
      </c>
      <c r="B1155" t="s">
        <v>2698</v>
      </c>
      <c r="C1155" s="1">
        <v>13999</v>
      </c>
      <c r="D1155" s="7">
        <v>222042</v>
      </c>
      <c r="E1155" s="9">
        <v>0.52</v>
      </c>
      <c r="F1155" s="10">
        <f t="shared" ref="F1155:F1218" si="90">D1155-C1155</f>
        <v>208043</v>
      </c>
      <c r="G1155" s="10">
        <f t="shared" ref="G1155:G1218" si="91">D1155*0.05</f>
        <v>11102.1</v>
      </c>
      <c r="H1155" s="10">
        <f t="shared" ref="H1155:H1218" si="92">D1155-G1155</f>
        <v>210939.9</v>
      </c>
      <c r="I1155" s="10">
        <f t="shared" ref="I1155:I1218" si="93">H1155-F1155</f>
        <v>2896.8999999999942</v>
      </c>
      <c r="J1155" s="10">
        <f t="shared" ref="J1155:J1218" si="94">D1155-F1155</f>
        <v>13999</v>
      </c>
      <c r="K1155" t="s">
        <v>1959</v>
      </c>
      <c r="L1155">
        <v>4.5</v>
      </c>
      <c r="M1155" s="5">
        <v>19</v>
      </c>
    </row>
    <row r="1156" spans="1:13" x14ac:dyDescent="0.25">
      <c r="A1156" t="s">
        <v>1962</v>
      </c>
      <c r="B1156" t="s">
        <v>2712</v>
      </c>
      <c r="C1156" s="1">
        <v>13999</v>
      </c>
      <c r="D1156" s="7">
        <v>222043</v>
      </c>
      <c r="E1156" s="9">
        <v>0</v>
      </c>
      <c r="F1156" s="10">
        <f t="shared" si="90"/>
        <v>208044</v>
      </c>
      <c r="G1156" s="10">
        <f t="shared" si="91"/>
        <v>11102.150000000001</v>
      </c>
      <c r="H1156" s="10">
        <f t="shared" si="92"/>
        <v>210940.85</v>
      </c>
      <c r="I1156" s="10">
        <f t="shared" si="93"/>
        <v>2896.8500000000058</v>
      </c>
      <c r="J1156" s="10">
        <f t="shared" si="94"/>
        <v>13999</v>
      </c>
      <c r="K1156" t="s">
        <v>1961</v>
      </c>
      <c r="L1156">
        <v>4</v>
      </c>
      <c r="M1156" s="5">
        <v>97</v>
      </c>
    </row>
    <row r="1157" spans="1:13" x14ac:dyDescent="0.25">
      <c r="A1157" t="s">
        <v>1964</v>
      </c>
      <c r="B1157" t="s">
        <v>2701</v>
      </c>
      <c r="C1157" s="1">
        <v>13999</v>
      </c>
      <c r="D1157" s="7">
        <v>222044</v>
      </c>
      <c r="E1157" s="9">
        <v>0.51</v>
      </c>
      <c r="F1157" s="10">
        <f t="shared" si="90"/>
        <v>208045</v>
      </c>
      <c r="G1157" s="10">
        <f t="shared" si="91"/>
        <v>11102.2</v>
      </c>
      <c r="H1157" s="10">
        <f t="shared" si="92"/>
        <v>210941.8</v>
      </c>
      <c r="I1157" s="10">
        <f t="shared" si="93"/>
        <v>2896.7999999999884</v>
      </c>
      <c r="J1157" s="10">
        <f t="shared" si="94"/>
        <v>13999</v>
      </c>
      <c r="K1157" t="s">
        <v>1963</v>
      </c>
      <c r="L1157">
        <v>4.4000000000000004</v>
      </c>
      <c r="M1157" s="5">
        <v>1771</v>
      </c>
    </row>
    <row r="1158" spans="1:13" x14ac:dyDescent="0.25">
      <c r="A1158" t="s">
        <v>1966</v>
      </c>
      <c r="B1158" t="s">
        <v>2694</v>
      </c>
      <c r="C1158" s="1">
        <v>13999</v>
      </c>
      <c r="D1158" s="7">
        <v>222045</v>
      </c>
      <c r="E1158" s="9">
        <v>0.32</v>
      </c>
      <c r="F1158" s="10">
        <f t="shared" si="90"/>
        <v>208046</v>
      </c>
      <c r="G1158" s="10">
        <f t="shared" si="91"/>
        <v>11102.25</v>
      </c>
      <c r="H1158" s="10">
        <f t="shared" si="92"/>
        <v>210942.75</v>
      </c>
      <c r="I1158" s="10">
        <f t="shared" si="93"/>
        <v>2896.75</v>
      </c>
      <c r="J1158" s="10">
        <f t="shared" si="94"/>
        <v>13999</v>
      </c>
      <c r="K1158" t="s">
        <v>1965</v>
      </c>
      <c r="L1158">
        <v>4</v>
      </c>
      <c r="M1158" s="5">
        <v>15034</v>
      </c>
    </row>
    <row r="1159" spans="1:13" x14ac:dyDescent="0.25">
      <c r="A1159" t="s">
        <v>1968</v>
      </c>
      <c r="B1159" t="s">
        <v>2726</v>
      </c>
      <c r="C1159" s="1">
        <v>13999</v>
      </c>
      <c r="D1159" s="7">
        <v>222046</v>
      </c>
      <c r="E1159" s="9">
        <v>0.47</v>
      </c>
      <c r="F1159" s="10">
        <f t="shared" si="90"/>
        <v>208047</v>
      </c>
      <c r="G1159" s="10">
        <f t="shared" si="91"/>
        <v>11102.300000000001</v>
      </c>
      <c r="H1159" s="10">
        <f t="shared" si="92"/>
        <v>210943.7</v>
      </c>
      <c r="I1159" s="10">
        <f t="shared" si="93"/>
        <v>2896.7000000000116</v>
      </c>
      <c r="J1159" s="10">
        <f t="shared" si="94"/>
        <v>13999</v>
      </c>
      <c r="K1159" t="s">
        <v>1967</v>
      </c>
      <c r="L1159">
        <v>4</v>
      </c>
      <c r="M1159" s="5">
        <v>3242</v>
      </c>
    </row>
    <row r="1160" spans="1:13" x14ac:dyDescent="0.25">
      <c r="A1160" t="s">
        <v>1970</v>
      </c>
      <c r="B1160" t="s">
        <v>2700</v>
      </c>
      <c r="C1160" s="1">
        <v>13999</v>
      </c>
      <c r="D1160" s="7">
        <v>222047</v>
      </c>
      <c r="E1160" s="9">
        <v>0.39</v>
      </c>
      <c r="F1160" s="10">
        <f t="shared" si="90"/>
        <v>208048</v>
      </c>
      <c r="G1160" s="10">
        <f t="shared" si="91"/>
        <v>11102.35</v>
      </c>
      <c r="H1160" s="10">
        <f t="shared" si="92"/>
        <v>210944.65</v>
      </c>
      <c r="I1160" s="10">
        <f t="shared" si="93"/>
        <v>2896.6499999999942</v>
      </c>
      <c r="J1160" s="10">
        <f t="shared" si="94"/>
        <v>13999</v>
      </c>
      <c r="K1160" t="s">
        <v>1969</v>
      </c>
      <c r="L1160">
        <v>3.9</v>
      </c>
      <c r="M1160" s="5">
        <v>2832</v>
      </c>
    </row>
    <row r="1161" spans="1:13" x14ac:dyDescent="0.25">
      <c r="A1161" t="s">
        <v>1972</v>
      </c>
      <c r="B1161" t="s">
        <v>2710</v>
      </c>
      <c r="C1161" s="1">
        <v>13999</v>
      </c>
      <c r="D1161" s="7">
        <v>222048</v>
      </c>
      <c r="E1161" s="9">
        <v>0.49</v>
      </c>
      <c r="F1161" s="10">
        <f t="shared" si="90"/>
        <v>208049</v>
      </c>
      <c r="G1161" s="10">
        <f t="shared" si="91"/>
        <v>11102.400000000001</v>
      </c>
      <c r="H1161" s="10">
        <f t="shared" si="92"/>
        <v>210945.6</v>
      </c>
      <c r="I1161" s="10">
        <f t="shared" si="93"/>
        <v>2896.6000000000058</v>
      </c>
      <c r="J1161" s="10">
        <f t="shared" si="94"/>
        <v>13999</v>
      </c>
      <c r="K1161" t="s">
        <v>1971</v>
      </c>
      <c r="L1161">
        <v>4</v>
      </c>
      <c r="M1161" s="5">
        <v>1498</v>
      </c>
    </row>
    <row r="1162" spans="1:13" x14ac:dyDescent="0.25">
      <c r="A1162" t="s">
        <v>1974</v>
      </c>
      <c r="B1162" t="s">
        <v>2688</v>
      </c>
      <c r="C1162" s="1">
        <v>13999</v>
      </c>
      <c r="D1162" s="7">
        <v>222049</v>
      </c>
      <c r="E1162" s="9">
        <v>0.49</v>
      </c>
      <c r="F1162" s="10">
        <f t="shared" si="90"/>
        <v>208050</v>
      </c>
      <c r="G1162" s="10">
        <f t="shared" si="91"/>
        <v>11102.45</v>
      </c>
      <c r="H1162" s="10">
        <f t="shared" si="92"/>
        <v>210946.55</v>
      </c>
      <c r="I1162" s="10">
        <f t="shared" si="93"/>
        <v>2896.5499999999884</v>
      </c>
      <c r="J1162" s="10">
        <f t="shared" si="94"/>
        <v>13999</v>
      </c>
      <c r="K1162" t="s">
        <v>1973</v>
      </c>
      <c r="L1162">
        <v>3.8</v>
      </c>
      <c r="M1162" s="5">
        <v>305</v>
      </c>
    </row>
    <row r="1163" spans="1:13" x14ac:dyDescent="0.25">
      <c r="A1163" t="s">
        <v>1976</v>
      </c>
      <c r="B1163" t="s">
        <v>2714</v>
      </c>
      <c r="C1163" s="1">
        <v>13999</v>
      </c>
      <c r="D1163" s="7">
        <v>222050</v>
      </c>
      <c r="E1163" s="9">
        <v>0.4</v>
      </c>
      <c r="F1163" s="10">
        <f t="shared" si="90"/>
        <v>208051</v>
      </c>
      <c r="G1163" s="10">
        <f t="shared" si="91"/>
        <v>11102.5</v>
      </c>
      <c r="H1163" s="10">
        <f t="shared" si="92"/>
        <v>210947.5</v>
      </c>
      <c r="I1163" s="10">
        <f t="shared" si="93"/>
        <v>2896.5</v>
      </c>
      <c r="J1163" s="10">
        <f t="shared" si="94"/>
        <v>13999</v>
      </c>
      <c r="K1163" t="s">
        <v>1975</v>
      </c>
      <c r="L1163">
        <v>4.2</v>
      </c>
      <c r="M1163" s="5">
        <v>1191</v>
      </c>
    </row>
    <row r="1164" spans="1:13" x14ac:dyDescent="0.25">
      <c r="A1164" t="s">
        <v>1978</v>
      </c>
      <c r="B1164" t="s">
        <v>2727</v>
      </c>
      <c r="C1164" s="1">
        <v>13999</v>
      </c>
      <c r="D1164" s="7">
        <v>222051</v>
      </c>
      <c r="E1164" s="9">
        <v>0.23</v>
      </c>
      <c r="F1164" s="10">
        <f t="shared" si="90"/>
        <v>208052</v>
      </c>
      <c r="G1164" s="10">
        <f t="shared" si="91"/>
        <v>11102.550000000001</v>
      </c>
      <c r="H1164" s="10">
        <f t="shared" si="92"/>
        <v>210948.45</v>
      </c>
      <c r="I1164" s="10">
        <f t="shared" si="93"/>
        <v>2896.4500000000116</v>
      </c>
      <c r="J1164" s="10">
        <f t="shared" si="94"/>
        <v>13999</v>
      </c>
      <c r="K1164" t="s">
        <v>1977</v>
      </c>
      <c r="L1164">
        <v>4.3</v>
      </c>
      <c r="M1164" s="5">
        <v>4049</v>
      </c>
    </row>
    <row r="1165" spans="1:13" x14ac:dyDescent="0.25">
      <c r="A1165" t="s">
        <v>1980</v>
      </c>
      <c r="B1165" t="s">
        <v>2728</v>
      </c>
      <c r="C1165" s="1">
        <v>13999</v>
      </c>
      <c r="D1165" s="7">
        <v>222052</v>
      </c>
      <c r="E1165" s="9">
        <v>0</v>
      </c>
      <c r="F1165" s="10">
        <f t="shared" si="90"/>
        <v>208053</v>
      </c>
      <c r="G1165" s="10">
        <f t="shared" si="91"/>
        <v>11102.6</v>
      </c>
      <c r="H1165" s="10">
        <f t="shared" si="92"/>
        <v>210949.4</v>
      </c>
      <c r="I1165" s="10">
        <f t="shared" si="93"/>
        <v>2896.3999999999942</v>
      </c>
      <c r="J1165" s="10">
        <f t="shared" si="94"/>
        <v>13999</v>
      </c>
      <c r="K1165" t="s">
        <v>1979</v>
      </c>
      <c r="L1165">
        <v>4.2</v>
      </c>
      <c r="M1165" s="5">
        <v>3160</v>
      </c>
    </row>
    <row r="1166" spans="1:13" x14ac:dyDescent="0.25">
      <c r="A1166" t="s">
        <v>1982</v>
      </c>
      <c r="B1166" t="s">
        <v>2713</v>
      </c>
      <c r="C1166" s="1">
        <v>13999</v>
      </c>
      <c r="D1166" s="7">
        <v>222053</v>
      </c>
      <c r="E1166" s="9">
        <v>0.31</v>
      </c>
      <c r="F1166" s="10">
        <f t="shared" si="90"/>
        <v>208054</v>
      </c>
      <c r="G1166" s="10">
        <f t="shared" si="91"/>
        <v>11102.650000000001</v>
      </c>
      <c r="H1166" s="10">
        <f t="shared" si="92"/>
        <v>210950.35</v>
      </c>
      <c r="I1166" s="10">
        <f t="shared" si="93"/>
        <v>2896.3500000000058</v>
      </c>
      <c r="J1166" s="10">
        <f t="shared" si="94"/>
        <v>13999</v>
      </c>
      <c r="K1166" t="s">
        <v>1981</v>
      </c>
      <c r="L1166">
        <v>4.3</v>
      </c>
      <c r="M1166" s="5">
        <v>9650</v>
      </c>
    </row>
    <row r="1167" spans="1:13" x14ac:dyDescent="0.25">
      <c r="A1167" t="s">
        <v>1984</v>
      </c>
      <c r="B1167" t="s">
        <v>2729</v>
      </c>
      <c r="C1167" s="1">
        <v>13999</v>
      </c>
      <c r="D1167" s="7">
        <v>222054</v>
      </c>
      <c r="E1167" s="9">
        <v>0.6</v>
      </c>
      <c r="F1167" s="10">
        <f t="shared" si="90"/>
        <v>208055</v>
      </c>
      <c r="G1167" s="10">
        <f t="shared" si="91"/>
        <v>11102.7</v>
      </c>
      <c r="H1167" s="10">
        <f t="shared" si="92"/>
        <v>210951.3</v>
      </c>
      <c r="I1167" s="10">
        <f t="shared" si="93"/>
        <v>2896.2999999999884</v>
      </c>
      <c r="J1167" s="10">
        <f t="shared" si="94"/>
        <v>13999</v>
      </c>
      <c r="K1167" t="s">
        <v>1983</v>
      </c>
      <c r="L1167">
        <v>4.2</v>
      </c>
      <c r="M1167" s="5">
        <v>3846</v>
      </c>
    </row>
    <row r="1168" spans="1:13" x14ac:dyDescent="0.25">
      <c r="A1168" t="s">
        <v>1986</v>
      </c>
      <c r="B1168" t="s">
        <v>2691</v>
      </c>
      <c r="C1168" s="1">
        <v>13999</v>
      </c>
      <c r="D1168" s="7">
        <v>222055</v>
      </c>
      <c r="E1168" s="9">
        <v>0.4</v>
      </c>
      <c r="F1168" s="10">
        <f t="shared" si="90"/>
        <v>208056</v>
      </c>
      <c r="G1168" s="10">
        <f t="shared" si="91"/>
        <v>11102.75</v>
      </c>
      <c r="H1168" s="10">
        <f t="shared" si="92"/>
        <v>210952.25</v>
      </c>
      <c r="I1168" s="10">
        <f t="shared" si="93"/>
        <v>2896.25</v>
      </c>
      <c r="J1168" s="10">
        <f t="shared" si="94"/>
        <v>13999</v>
      </c>
      <c r="K1168" t="s">
        <v>1985</v>
      </c>
      <c r="L1168">
        <v>4.4000000000000004</v>
      </c>
      <c r="M1168" s="5">
        <v>290</v>
      </c>
    </row>
    <row r="1169" spans="1:13" x14ac:dyDescent="0.25">
      <c r="A1169" t="s">
        <v>1988</v>
      </c>
      <c r="B1169" t="s">
        <v>2706</v>
      </c>
      <c r="C1169" s="1">
        <v>13999</v>
      </c>
      <c r="D1169" s="7">
        <v>222056</v>
      </c>
      <c r="E1169" s="9">
        <v>0.2</v>
      </c>
      <c r="F1169" s="10">
        <f t="shared" si="90"/>
        <v>208057</v>
      </c>
      <c r="G1169" s="10">
        <f t="shared" si="91"/>
        <v>11102.800000000001</v>
      </c>
      <c r="H1169" s="10">
        <f t="shared" si="92"/>
        <v>210953.2</v>
      </c>
      <c r="I1169" s="10">
        <f t="shared" si="93"/>
        <v>2896.2000000000116</v>
      </c>
      <c r="J1169" s="10">
        <f t="shared" si="94"/>
        <v>13999</v>
      </c>
      <c r="K1169" t="s">
        <v>1987</v>
      </c>
      <c r="L1169">
        <v>3.8</v>
      </c>
      <c r="M1169" s="5">
        <v>2206</v>
      </c>
    </row>
    <row r="1170" spans="1:13" x14ac:dyDescent="0.25">
      <c r="A1170" t="s">
        <v>1990</v>
      </c>
      <c r="B1170" t="s">
        <v>2713</v>
      </c>
      <c r="C1170" s="1">
        <v>13999</v>
      </c>
      <c r="D1170" s="7">
        <v>222057</v>
      </c>
      <c r="E1170" s="9">
        <v>0.47</v>
      </c>
      <c r="F1170" s="10">
        <f t="shared" si="90"/>
        <v>208058</v>
      </c>
      <c r="G1170" s="10">
        <f t="shared" si="91"/>
        <v>11102.85</v>
      </c>
      <c r="H1170" s="10">
        <f t="shared" si="92"/>
        <v>210954.15</v>
      </c>
      <c r="I1170" s="10">
        <f t="shared" si="93"/>
        <v>2896.1499999999942</v>
      </c>
      <c r="J1170" s="10">
        <f t="shared" si="94"/>
        <v>13999</v>
      </c>
      <c r="K1170" t="s">
        <v>1989</v>
      </c>
      <c r="L1170">
        <v>4.0999999999999996</v>
      </c>
      <c r="M1170" s="5">
        <v>9349</v>
      </c>
    </row>
    <row r="1171" spans="1:13" x14ac:dyDescent="0.25">
      <c r="A1171" t="s">
        <v>1992</v>
      </c>
      <c r="B1171" t="s">
        <v>2692</v>
      </c>
      <c r="C1171" s="1">
        <v>13999</v>
      </c>
      <c r="D1171" s="7">
        <v>222058</v>
      </c>
      <c r="E1171" s="9">
        <v>0.79</v>
      </c>
      <c r="F1171" s="10">
        <f t="shared" si="90"/>
        <v>208059</v>
      </c>
      <c r="G1171" s="10">
        <f t="shared" si="91"/>
        <v>11102.900000000001</v>
      </c>
      <c r="H1171" s="10">
        <f t="shared" si="92"/>
        <v>210955.1</v>
      </c>
      <c r="I1171" s="10">
        <f t="shared" si="93"/>
        <v>2896.1000000000058</v>
      </c>
      <c r="J1171" s="10">
        <f t="shared" si="94"/>
        <v>13999</v>
      </c>
      <c r="K1171" t="s">
        <v>1991</v>
      </c>
      <c r="L1171">
        <v>3.9</v>
      </c>
      <c r="M1171" s="5">
        <v>578</v>
      </c>
    </row>
    <row r="1172" spans="1:13" x14ac:dyDescent="0.25">
      <c r="A1172" t="s">
        <v>1994</v>
      </c>
      <c r="B1172" t="s">
        <v>2717</v>
      </c>
      <c r="C1172" s="1">
        <v>13999</v>
      </c>
      <c r="D1172" s="7">
        <v>222059</v>
      </c>
      <c r="E1172" s="9">
        <v>0</v>
      </c>
      <c r="F1172" s="10">
        <f t="shared" si="90"/>
        <v>208060</v>
      </c>
      <c r="G1172" s="10">
        <f t="shared" si="91"/>
        <v>11102.95</v>
      </c>
      <c r="H1172" s="10">
        <f t="shared" si="92"/>
        <v>210956.05</v>
      </c>
      <c r="I1172" s="10">
        <f t="shared" si="93"/>
        <v>2896.0499999999884</v>
      </c>
      <c r="J1172" s="10">
        <f t="shared" si="94"/>
        <v>13999</v>
      </c>
      <c r="K1172" t="s">
        <v>1993</v>
      </c>
      <c r="L1172">
        <v>4.3</v>
      </c>
      <c r="M1172" s="5">
        <v>9331</v>
      </c>
    </row>
    <row r="1173" spans="1:13" x14ac:dyDescent="0.25">
      <c r="A1173" t="s">
        <v>1996</v>
      </c>
      <c r="B1173" t="s">
        <v>2727</v>
      </c>
      <c r="C1173" s="1">
        <v>13999</v>
      </c>
      <c r="D1173" s="7">
        <v>222060</v>
      </c>
      <c r="E1173" s="9">
        <v>0.76</v>
      </c>
      <c r="F1173" s="10">
        <f t="shared" si="90"/>
        <v>208061</v>
      </c>
      <c r="G1173" s="10">
        <f t="shared" si="91"/>
        <v>11103</v>
      </c>
      <c r="H1173" s="10">
        <f t="shared" si="92"/>
        <v>210957</v>
      </c>
      <c r="I1173" s="10">
        <f t="shared" si="93"/>
        <v>2896</v>
      </c>
      <c r="J1173" s="10">
        <f t="shared" si="94"/>
        <v>13999</v>
      </c>
      <c r="K1173" t="s">
        <v>1995</v>
      </c>
      <c r="L1173">
        <v>4.4000000000000004</v>
      </c>
      <c r="M1173" s="5">
        <v>3837</v>
      </c>
    </row>
    <row r="1174" spans="1:13" x14ac:dyDescent="0.25">
      <c r="A1174" t="s">
        <v>1998</v>
      </c>
      <c r="B1174" t="s">
        <v>2728</v>
      </c>
      <c r="C1174" s="1">
        <v>13999</v>
      </c>
      <c r="D1174" s="7">
        <v>222061</v>
      </c>
      <c r="E1174" s="9">
        <v>0.11</v>
      </c>
      <c r="F1174" s="10">
        <f t="shared" si="90"/>
        <v>208062</v>
      </c>
      <c r="G1174" s="10">
        <f t="shared" si="91"/>
        <v>11103.050000000001</v>
      </c>
      <c r="H1174" s="10">
        <f t="shared" si="92"/>
        <v>210957.95</v>
      </c>
      <c r="I1174" s="10">
        <f t="shared" si="93"/>
        <v>2895.9500000000116</v>
      </c>
      <c r="J1174" s="10">
        <f t="shared" si="94"/>
        <v>13999</v>
      </c>
      <c r="K1174" t="s">
        <v>1997</v>
      </c>
      <c r="L1174">
        <v>3.6</v>
      </c>
      <c r="M1174" s="5">
        <v>11456</v>
      </c>
    </row>
    <row r="1175" spans="1:13" x14ac:dyDescent="0.25">
      <c r="A1175" t="s">
        <v>2000</v>
      </c>
      <c r="B1175" t="s">
        <v>2689</v>
      </c>
      <c r="C1175" s="1">
        <v>13999</v>
      </c>
      <c r="D1175" s="7">
        <v>222062</v>
      </c>
      <c r="E1175" s="9">
        <v>0.35</v>
      </c>
      <c r="F1175" s="10">
        <f t="shared" si="90"/>
        <v>208063</v>
      </c>
      <c r="G1175" s="10">
        <f t="shared" si="91"/>
        <v>11103.1</v>
      </c>
      <c r="H1175" s="10">
        <f t="shared" si="92"/>
        <v>210958.9</v>
      </c>
      <c r="I1175" s="10">
        <f t="shared" si="93"/>
        <v>2895.8999999999942</v>
      </c>
      <c r="J1175" s="10">
        <f t="shared" si="94"/>
        <v>13999</v>
      </c>
      <c r="K1175" t="s">
        <v>1999</v>
      </c>
      <c r="L1175">
        <v>3.8</v>
      </c>
      <c r="M1175" s="5">
        <v>49</v>
      </c>
    </row>
    <row r="1176" spans="1:13" x14ac:dyDescent="0.25">
      <c r="A1176" t="s">
        <v>2002</v>
      </c>
      <c r="B1176" t="s">
        <v>2697</v>
      </c>
      <c r="C1176" s="1">
        <v>13999</v>
      </c>
      <c r="D1176" s="7">
        <v>222063</v>
      </c>
      <c r="E1176" s="9">
        <v>0.49</v>
      </c>
      <c r="F1176" s="10">
        <f t="shared" si="90"/>
        <v>208064</v>
      </c>
      <c r="G1176" s="10">
        <f t="shared" si="91"/>
        <v>11103.150000000001</v>
      </c>
      <c r="H1176" s="10">
        <f t="shared" si="92"/>
        <v>210959.85</v>
      </c>
      <c r="I1176" s="10">
        <f t="shared" si="93"/>
        <v>2895.8500000000058</v>
      </c>
      <c r="J1176" s="10">
        <f t="shared" si="94"/>
        <v>13999</v>
      </c>
      <c r="K1176" t="s">
        <v>2001</v>
      </c>
      <c r="L1176">
        <v>4</v>
      </c>
      <c r="M1176" s="5">
        <v>4978</v>
      </c>
    </row>
    <row r="1177" spans="1:13" x14ac:dyDescent="0.25">
      <c r="A1177" t="s">
        <v>2004</v>
      </c>
      <c r="B1177" t="s">
        <v>2704</v>
      </c>
      <c r="C1177" s="1">
        <v>13999</v>
      </c>
      <c r="D1177" s="7">
        <v>222064</v>
      </c>
      <c r="E1177" s="9">
        <v>0.6</v>
      </c>
      <c r="F1177" s="10">
        <f t="shared" si="90"/>
        <v>208065</v>
      </c>
      <c r="G1177" s="10">
        <f t="shared" si="91"/>
        <v>11103.2</v>
      </c>
      <c r="H1177" s="10">
        <f t="shared" si="92"/>
        <v>210960.8</v>
      </c>
      <c r="I1177" s="10">
        <f t="shared" si="93"/>
        <v>2895.7999999999884</v>
      </c>
      <c r="J1177" s="10">
        <f t="shared" si="94"/>
        <v>13999</v>
      </c>
      <c r="K1177" t="s">
        <v>2003</v>
      </c>
      <c r="L1177">
        <v>4.0999999999999996</v>
      </c>
      <c r="M1177" s="5">
        <v>1996</v>
      </c>
    </row>
    <row r="1178" spans="1:13" x14ac:dyDescent="0.25">
      <c r="A1178" t="s">
        <v>2006</v>
      </c>
      <c r="B1178" t="s">
        <v>2708</v>
      </c>
      <c r="C1178" s="1">
        <v>13999</v>
      </c>
      <c r="D1178" s="7">
        <v>222065</v>
      </c>
      <c r="E1178" s="9">
        <v>0.42</v>
      </c>
      <c r="F1178" s="10">
        <f t="shared" si="90"/>
        <v>208066</v>
      </c>
      <c r="G1178" s="10">
        <f t="shared" si="91"/>
        <v>11103.25</v>
      </c>
      <c r="H1178" s="10">
        <f t="shared" si="92"/>
        <v>210961.75</v>
      </c>
      <c r="I1178" s="10">
        <f t="shared" si="93"/>
        <v>2895.75</v>
      </c>
      <c r="J1178" s="10">
        <f t="shared" si="94"/>
        <v>13999</v>
      </c>
      <c r="K1178" t="s">
        <v>2005</v>
      </c>
      <c r="L1178">
        <v>4.3</v>
      </c>
      <c r="M1178" s="5">
        <v>1811</v>
      </c>
    </row>
    <row r="1179" spans="1:13" x14ac:dyDescent="0.25">
      <c r="A1179" t="s">
        <v>2008</v>
      </c>
      <c r="B1179" t="s">
        <v>2688</v>
      </c>
      <c r="C1179" s="1">
        <v>13999</v>
      </c>
      <c r="D1179" s="7">
        <v>222066</v>
      </c>
      <c r="E1179" s="9">
        <v>0.55000000000000004</v>
      </c>
      <c r="F1179" s="10">
        <f t="shared" si="90"/>
        <v>208067</v>
      </c>
      <c r="G1179" s="10">
        <f t="shared" si="91"/>
        <v>11103.300000000001</v>
      </c>
      <c r="H1179" s="10">
        <f t="shared" si="92"/>
        <v>210962.7</v>
      </c>
      <c r="I1179" s="10">
        <f t="shared" si="93"/>
        <v>2895.7000000000116</v>
      </c>
      <c r="J1179" s="10">
        <f t="shared" si="94"/>
        <v>13999</v>
      </c>
      <c r="K1179" t="s">
        <v>2007</v>
      </c>
      <c r="L1179">
        <v>4</v>
      </c>
      <c r="M1179" s="5">
        <v>2198</v>
      </c>
    </row>
    <row r="1180" spans="1:13" x14ac:dyDescent="0.25">
      <c r="A1180" t="s">
        <v>2010</v>
      </c>
      <c r="B1180" t="s">
        <v>2709</v>
      </c>
      <c r="C1180" s="1">
        <v>13999</v>
      </c>
      <c r="D1180" s="7">
        <v>222067</v>
      </c>
      <c r="E1180" s="9">
        <v>0.26</v>
      </c>
      <c r="F1180" s="10">
        <f t="shared" si="90"/>
        <v>208068</v>
      </c>
      <c r="G1180" s="10">
        <f t="shared" si="91"/>
        <v>11103.35</v>
      </c>
      <c r="H1180" s="10">
        <f t="shared" si="92"/>
        <v>210963.65</v>
      </c>
      <c r="I1180" s="10">
        <f t="shared" si="93"/>
        <v>2895.6499999999942</v>
      </c>
      <c r="J1180" s="10">
        <f t="shared" si="94"/>
        <v>13999</v>
      </c>
      <c r="K1180" t="s">
        <v>2009</v>
      </c>
      <c r="L1180">
        <v>3.9</v>
      </c>
      <c r="M1180" s="5">
        <v>13127</v>
      </c>
    </row>
    <row r="1181" spans="1:13" x14ac:dyDescent="0.25">
      <c r="A1181" t="s">
        <v>2012</v>
      </c>
      <c r="B1181" t="s">
        <v>2701</v>
      </c>
      <c r="C1181" s="1">
        <v>13999</v>
      </c>
      <c r="D1181" s="7">
        <v>222068</v>
      </c>
      <c r="E1181" s="9">
        <v>0.24</v>
      </c>
      <c r="F1181" s="10">
        <f t="shared" si="90"/>
        <v>208069</v>
      </c>
      <c r="G1181" s="10">
        <f t="shared" si="91"/>
        <v>11103.400000000001</v>
      </c>
      <c r="H1181" s="10">
        <f t="shared" si="92"/>
        <v>210964.6</v>
      </c>
      <c r="I1181" s="10">
        <f t="shared" si="93"/>
        <v>2895.6000000000058</v>
      </c>
      <c r="J1181" s="10">
        <f t="shared" si="94"/>
        <v>13999</v>
      </c>
      <c r="K1181" t="s">
        <v>2011</v>
      </c>
      <c r="L1181">
        <v>4.4000000000000004</v>
      </c>
      <c r="M1181" s="5">
        <v>5865</v>
      </c>
    </row>
    <row r="1182" spans="1:13" x14ac:dyDescent="0.25">
      <c r="A1182" t="s">
        <v>2014</v>
      </c>
      <c r="B1182" t="s">
        <v>2730</v>
      </c>
      <c r="C1182" s="1">
        <v>13999</v>
      </c>
      <c r="D1182" s="7">
        <v>222069</v>
      </c>
      <c r="E1182" s="9">
        <v>0.41</v>
      </c>
      <c r="F1182" s="10">
        <f t="shared" si="90"/>
        <v>208070</v>
      </c>
      <c r="G1182" s="10">
        <f t="shared" si="91"/>
        <v>11103.45</v>
      </c>
      <c r="H1182" s="10">
        <f t="shared" si="92"/>
        <v>210965.55</v>
      </c>
      <c r="I1182" s="10">
        <f t="shared" si="93"/>
        <v>2895.5499999999884</v>
      </c>
      <c r="J1182" s="10">
        <f t="shared" si="94"/>
        <v>13999</v>
      </c>
      <c r="K1182" t="s">
        <v>2013</v>
      </c>
      <c r="L1182">
        <v>3.7</v>
      </c>
      <c r="M1182" s="5">
        <v>1067</v>
      </c>
    </row>
    <row r="1183" spans="1:13" x14ac:dyDescent="0.25">
      <c r="A1183" t="s">
        <v>2016</v>
      </c>
      <c r="B1183" t="s">
        <v>2705</v>
      </c>
      <c r="C1183" s="1">
        <v>13999</v>
      </c>
      <c r="D1183" s="7">
        <v>222070</v>
      </c>
      <c r="E1183" s="9">
        <v>0.36</v>
      </c>
      <c r="F1183" s="10">
        <f t="shared" si="90"/>
        <v>208071</v>
      </c>
      <c r="G1183" s="10">
        <f t="shared" si="91"/>
        <v>11103.5</v>
      </c>
      <c r="H1183" s="10">
        <f t="shared" si="92"/>
        <v>210966.5</v>
      </c>
      <c r="I1183" s="10">
        <f t="shared" si="93"/>
        <v>2895.5</v>
      </c>
      <c r="J1183" s="10">
        <f t="shared" si="94"/>
        <v>13999</v>
      </c>
      <c r="K1183" t="s">
        <v>2015</v>
      </c>
      <c r="L1183">
        <v>3.6</v>
      </c>
      <c r="M1183" s="5">
        <v>4881</v>
      </c>
    </row>
    <row r="1184" spans="1:13" x14ac:dyDescent="0.25">
      <c r="A1184" t="s">
        <v>2018</v>
      </c>
      <c r="B1184" t="s">
        <v>2706</v>
      </c>
      <c r="C1184" s="1">
        <v>13999</v>
      </c>
      <c r="D1184" s="7">
        <v>222071</v>
      </c>
      <c r="E1184" s="9">
        <v>0.49</v>
      </c>
      <c r="F1184" s="10">
        <f t="shared" si="90"/>
        <v>208072</v>
      </c>
      <c r="G1184" s="10">
        <f t="shared" si="91"/>
        <v>11103.550000000001</v>
      </c>
      <c r="H1184" s="10">
        <f t="shared" si="92"/>
        <v>210967.45</v>
      </c>
      <c r="I1184" s="10">
        <f t="shared" si="93"/>
        <v>2895.4500000000116</v>
      </c>
      <c r="J1184" s="10">
        <f t="shared" si="94"/>
        <v>13999</v>
      </c>
      <c r="K1184" t="s">
        <v>2017</v>
      </c>
      <c r="L1184">
        <v>3.7</v>
      </c>
      <c r="M1184" s="5">
        <v>11217</v>
      </c>
    </row>
    <row r="1185" spans="1:13" x14ac:dyDescent="0.25">
      <c r="A1185" t="s">
        <v>2020</v>
      </c>
      <c r="B1185" t="s">
        <v>2695</v>
      </c>
      <c r="C1185" s="1">
        <v>13999</v>
      </c>
      <c r="D1185" s="7">
        <v>222072</v>
      </c>
      <c r="E1185" s="9">
        <v>0.74</v>
      </c>
      <c r="F1185" s="10">
        <f t="shared" si="90"/>
        <v>208073</v>
      </c>
      <c r="G1185" s="10">
        <f t="shared" si="91"/>
        <v>11103.6</v>
      </c>
      <c r="H1185" s="10">
        <f t="shared" si="92"/>
        <v>210968.4</v>
      </c>
      <c r="I1185" s="10">
        <f t="shared" si="93"/>
        <v>2895.3999999999942</v>
      </c>
      <c r="J1185" s="10">
        <f t="shared" si="94"/>
        <v>13999</v>
      </c>
      <c r="K1185" t="s">
        <v>2019</v>
      </c>
      <c r="L1185">
        <v>4</v>
      </c>
      <c r="M1185" s="5">
        <v>43</v>
      </c>
    </row>
    <row r="1186" spans="1:13" x14ac:dyDescent="0.25">
      <c r="A1186" t="s">
        <v>2022</v>
      </c>
      <c r="B1186" t="s">
        <v>2697</v>
      </c>
      <c r="C1186" s="1">
        <v>13999</v>
      </c>
      <c r="D1186" s="7">
        <v>222073</v>
      </c>
      <c r="E1186" s="9">
        <v>0.57999999999999996</v>
      </c>
      <c r="F1186" s="10">
        <f t="shared" si="90"/>
        <v>208074</v>
      </c>
      <c r="G1186" s="10">
        <f t="shared" si="91"/>
        <v>11103.650000000001</v>
      </c>
      <c r="H1186" s="10">
        <f t="shared" si="92"/>
        <v>210969.35</v>
      </c>
      <c r="I1186" s="10">
        <f t="shared" si="93"/>
        <v>2895.3500000000058</v>
      </c>
      <c r="J1186" s="10">
        <f t="shared" si="94"/>
        <v>13999</v>
      </c>
      <c r="K1186" t="s">
        <v>2021</v>
      </c>
      <c r="L1186">
        <v>4.2</v>
      </c>
      <c r="M1186" s="5">
        <v>4664</v>
      </c>
    </row>
    <row r="1187" spans="1:13" x14ac:dyDescent="0.25">
      <c r="A1187" t="s">
        <v>2024</v>
      </c>
      <c r="B1187" t="s">
        <v>2705</v>
      </c>
      <c r="C1187" s="1">
        <v>13999</v>
      </c>
      <c r="D1187" s="7">
        <v>222074</v>
      </c>
      <c r="E1187" s="9">
        <v>0.28999999999999998</v>
      </c>
      <c r="F1187" s="10">
        <f t="shared" si="90"/>
        <v>208075</v>
      </c>
      <c r="G1187" s="10">
        <f t="shared" si="91"/>
        <v>11103.7</v>
      </c>
      <c r="H1187" s="10">
        <f t="shared" si="92"/>
        <v>210970.3</v>
      </c>
      <c r="I1187" s="10">
        <f t="shared" si="93"/>
        <v>2895.2999999999884</v>
      </c>
      <c r="J1187" s="10">
        <f t="shared" si="94"/>
        <v>13999</v>
      </c>
      <c r="K1187" t="s">
        <v>2023</v>
      </c>
      <c r="L1187">
        <v>3.8</v>
      </c>
      <c r="M1187" s="5">
        <v>2112</v>
      </c>
    </row>
    <row r="1188" spans="1:13" x14ac:dyDescent="0.25">
      <c r="A1188" t="s">
        <v>2026</v>
      </c>
      <c r="B1188" t="s">
        <v>2731</v>
      </c>
      <c r="C1188" s="1">
        <v>13999</v>
      </c>
      <c r="D1188" s="7">
        <v>222075</v>
      </c>
      <c r="E1188" s="9">
        <v>0.37</v>
      </c>
      <c r="F1188" s="10">
        <f t="shared" si="90"/>
        <v>208076</v>
      </c>
      <c r="G1188" s="10">
        <f t="shared" si="91"/>
        <v>11103.75</v>
      </c>
      <c r="H1188" s="10">
        <f t="shared" si="92"/>
        <v>210971.25</v>
      </c>
      <c r="I1188" s="10">
        <f t="shared" si="93"/>
        <v>2895.25</v>
      </c>
      <c r="J1188" s="10">
        <f t="shared" si="94"/>
        <v>13999</v>
      </c>
      <c r="K1188" t="s">
        <v>2025</v>
      </c>
      <c r="L1188">
        <v>4.2</v>
      </c>
      <c r="M1188" s="5">
        <v>2737</v>
      </c>
    </row>
    <row r="1189" spans="1:13" x14ac:dyDescent="0.25">
      <c r="A1189" t="s">
        <v>2028</v>
      </c>
      <c r="B1189" t="s">
        <v>2713</v>
      </c>
      <c r="C1189" s="1">
        <v>13999</v>
      </c>
      <c r="D1189" s="7">
        <v>222076</v>
      </c>
      <c r="E1189" s="9">
        <v>0.38</v>
      </c>
      <c r="F1189" s="10">
        <f t="shared" si="90"/>
        <v>208077</v>
      </c>
      <c r="G1189" s="10">
        <f t="shared" si="91"/>
        <v>11103.800000000001</v>
      </c>
      <c r="H1189" s="10">
        <f t="shared" si="92"/>
        <v>210972.2</v>
      </c>
      <c r="I1189" s="10">
        <f t="shared" si="93"/>
        <v>2895.2000000000116</v>
      </c>
      <c r="J1189" s="10">
        <f t="shared" si="94"/>
        <v>13999</v>
      </c>
      <c r="K1189" t="s">
        <v>2027</v>
      </c>
      <c r="L1189">
        <v>3.9</v>
      </c>
      <c r="M1189" s="5">
        <v>9019</v>
      </c>
    </row>
    <row r="1190" spans="1:13" x14ac:dyDescent="0.25">
      <c r="A1190" t="s">
        <v>2030</v>
      </c>
      <c r="B1190" t="s">
        <v>2704</v>
      </c>
      <c r="C1190" s="1">
        <v>13999</v>
      </c>
      <c r="D1190" s="7">
        <v>222077</v>
      </c>
      <c r="E1190" s="9">
        <v>0.6</v>
      </c>
      <c r="F1190" s="10">
        <f t="shared" si="90"/>
        <v>208078</v>
      </c>
      <c r="G1190" s="10">
        <f t="shared" si="91"/>
        <v>11103.85</v>
      </c>
      <c r="H1190" s="10">
        <f t="shared" si="92"/>
        <v>210973.15</v>
      </c>
      <c r="I1190" s="10">
        <f t="shared" si="93"/>
        <v>2895.1499999999942</v>
      </c>
      <c r="J1190" s="10">
        <f t="shared" si="94"/>
        <v>13999</v>
      </c>
      <c r="K1190" t="s">
        <v>2029</v>
      </c>
      <c r="L1190">
        <v>4</v>
      </c>
      <c r="M1190" s="5">
        <v>10234</v>
      </c>
    </row>
    <row r="1191" spans="1:13" x14ac:dyDescent="0.25">
      <c r="A1191" t="s">
        <v>2032</v>
      </c>
      <c r="B1191" t="s">
        <v>2732</v>
      </c>
      <c r="C1191" s="1">
        <v>13999</v>
      </c>
      <c r="D1191" s="7">
        <v>222078</v>
      </c>
      <c r="E1191" s="9">
        <v>0.64</v>
      </c>
      <c r="F1191" s="10">
        <f t="shared" si="90"/>
        <v>208079</v>
      </c>
      <c r="G1191" s="10">
        <f t="shared" si="91"/>
        <v>11103.900000000001</v>
      </c>
      <c r="H1191" s="10">
        <f t="shared" si="92"/>
        <v>210974.1</v>
      </c>
      <c r="I1191" s="10">
        <f t="shared" si="93"/>
        <v>2895.1000000000058</v>
      </c>
      <c r="J1191" s="10">
        <f t="shared" si="94"/>
        <v>13999</v>
      </c>
      <c r="K1191" t="s">
        <v>2031</v>
      </c>
      <c r="L1191">
        <v>4.0999999999999996</v>
      </c>
      <c r="M1191" s="5">
        <v>550</v>
      </c>
    </row>
    <row r="1192" spans="1:13" x14ac:dyDescent="0.25">
      <c r="A1192" t="s">
        <v>2034</v>
      </c>
      <c r="B1192" t="s">
        <v>2695</v>
      </c>
      <c r="C1192" s="1">
        <v>13999</v>
      </c>
      <c r="D1192" s="7">
        <v>222079</v>
      </c>
      <c r="E1192" s="9">
        <v>0.44</v>
      </c>
      <c r="F1192" s="10">
        <f t="shared" si="90"/>
        <v>208080</v>
      </c>
      <c r="G1192" s="10">
        <f t="shared" si="91"/>
        <v>11103.95</v>
      </c>
      <c r="H1192" s="10">
        <f t="shared" si="92"/>
        <v>210975.05</v>
      </c>
      <c r="I1192" s="10">
        <f t="shared" si="93"/>
        <v>2895.0499999999884</v>
      </c>
      <c r="J1192" s="10">
        <f t="shared" si="94"/>
        <v>13999</v>
      </c>
      <c r="K1192" t="s">
        <v>2033</v>
      </c>
      <c r="L1192">
        <v>4.8</v>
      </c>
      <c r="M1192" s="5">
        <v>28</v>
      </c>
    </row>
    <row r="1193" spans="1:13" x14ac:dyDescent="0.25">
      <c r="A1193" t="s">
        <v>2036</v>
      </c>
      <c r="B1193" t="s">
        <v>2713</v>
      </c>
      <c r="C1193" s="1">
        <v>13999</v>
      </c>
      <c r="D1193" s="7">
        <v>222080</v>
      </c>
      <c r="E1193" s="9">
        <v>0.57999999999999996</v>
      </c>
      <c r="F1193" s="10">
        <f t="shared" si="90"/>
        <v>208081</v>
      </c>
      <c r="G1193" s="10">
        <f t="shared" si="91"/>
        <v>11104</v>
      </c>
      <c r="H1193" s="10">
        <f t="shared" si="92"/>
        <v>210976</v>
      </c>
      <c r="I1193" s="10">
        <f t="shared" si="93"/>
        <v>2895</v>
      </c>
      <c r="J1193" s="10">
        <f t="shared" si="94"/>
        <v>13999</v>
      </c>
      <c r="K1193" t="s">
        <v>2035</v>
      </c>
      <c r="L1193">
        <v>4.2</v>
      </c>
      <c r="M1193" s="5">
        <v>1353</v>
      </c>
    </row>
    <row r="1194" spans="1:13" x14ac:dyDescent="0.25">
      <c r="A1194" t="s">
        <v>2038</v>
      </c>
      <c r="B1194" t="s">
        <v>2691</v>
      </c>
      <c r="C1194" s="1">
        <v>13999</v>
      </c>
      <c r="D1194" s="7">
        <v>222081</v>
      </c>
      <c r="E1194" s="9">
        <v>0.35</v>
      </c>
      <c r="F1194" s="10">
        <f t="shared" si="90"/>
        <v>208082</v>
      </c>
      <c r="G1194" s="10">
        <f t="shared" si="91"/>
        <v>11104.050000000001</v>
      </c>
      <c r="H1194" s="10">
        <f t="shared" si="92"/>
        <v>210976.95</v>
      </c>
      <c r="I1194" s="10">
        <f t="shared" si="93"/>
        <v>2894.9500000000116</v>
      </c>
      <c r="J1194" s="10">
        <f t="shared" si="94"/>
        <v>13999</v>
      </c>
      <c r="K1194" t="s">
        <v>2037</v>
      </c>
      <c r="L1194">
        <v>4.0999999999999996</v>
      </c>
      <c r="M1194" s="5">
        <v>2138</v>
      </c>
    </row>
    <row r="1195" spans="1:13" x14ac:dyDescent="0.25">
      <c r="A1195" t="s">
        <v>2040</v>
      </c>
      <c r="B1195" t="s">
        <v>2710</v>
      </c>
      <c r="C1195" s="1">
        <v>13999</v>
      </c>
      <c r="D1195" s="7">
        <v>222082</v>
      </c>
      <c r="E1195" s="9">
        <v>0.53</v>
      </c>
      <c r="F1195" s="10">
        <f t="shared" si="90"/>
        <v>208083</v>
      </c>
      <c r="G1195" s="10">
        <f t="shared" si="91"/>
        <v>11104.1</v>
      </c>
      <c r="H1195" s="10">
        <f t="shared" si="92"/>
        <v>210977.9</v>
      </c>
      <c r="I1195" s="10">
        <f t="shared" si="93"/>
        <v>2894.8999999999942</v>
      </c>
      <c r="J1195" s="10">
        <f t="shared" si="94"/>
        <v>13999</v>
      </c>
      <c r="K1195" t="s">
        <v>2039</v>
      </c>
      <c r="L1195">
        <v>4</v>
      </c>
      <c r="M1195" s="5">
        <v>1679</v>
      </c>
    </row>
    <row r="1196" spans="1:13" x14ac:dyDescent="0.25">
      <c r="A1196" t="s">
        <v>2042</v>
      </c>
      <c r="B1196" t="s">
        <v>2733</v>
      </c>
      <c r="C1196" s="1">
        <v>13999</v>
      </c>
      <c r="D1196" s="7">
        <v>222083</v>
      </c>
      <c r="E1196" s="9">
        <v>0.28999999999999998</v>
      </c>
      <c r="F1196" s="10">
        <f t="shared" si="90"/>
        <v>208084</v>
      </c>
      <c r="G1196" s="10">
        <f t="shared" si="91"/>
        <v>11104.150000000001</v>
      </c>
      <c r="H1196" s="10">
        <f t="shared" si="92"/>
        <v>210978.85</v>
      </c>
      <c r="I1196" s="10">
        <f t="shared" si="93"/>
        <v>2894.8500000000058</v>
      </c>
      <c r="J1196" s="10">
        <f t="shared" si="94"/>
        <v>13999</v>
      </c>
      <c r="K1196" t="s">
        <v>2041</v>
      </c>
      <c r="L1196">
        <v>3.9</v>
      </c>
      <c r="M1196" s="5">
        <v>12837</v>
      </c>
    </row>
    <row r="1197" spans="1:13" x14ac:dyDescent="0.25">
      <c r="A1197" t="s">
        <v>2044</v>
      </c>
      <c r="B1197" t="s">
        <v>2734</v>
      </c>
      <c r="C1197" s="1">
        <v>13999</v>
      </c>
      <c r="D1197" s="7">
        <v>222084</v>
      </c>
      <c r="E1197" s="9">
        <v>0.15</v>
      </c>
      <c r="F1197" s="10">
        <f t="shared" si="90"/>
        <v>208085</v>
      </c>
      <c r="G1197" s="10">
        <f t="shared" si="91"/>
        <v>11104.2</v>
      </c>
      <c r="H1197" s="10">
        <f t="shared" si="92"/>
        <v>210979.8</v>
      </c>
      <c r="I1197" s="10">
        <f t="shared" si="93"/>
        <v>2894.7999999999884</v>
      </c>
      <c r="J1197" s="10">
        <f t="shared" si="94"/>
        <v>13999</v>
      </c>
      <c r="K1197" t="s">
        <v>2043</v>
      </c>
      <c r="L1197">
        <v>4.0999999999999996</v>
      </c>
      <c r="M1197" s="5">
        <v>8873</v>
      </c>
    </row>
    <row r="1198" spans="1:13" x14ac:dyDescent="0.25">
      <c r="A1198" t="s">
        <v>2046</v>
      </c>
      <c r="B1198" t="s">
        <v>2705</v>
      </c>
      <c r="C1198" s="1">
        <v>13999</v>
      </c>
      <c r="D1198" s="7">
        <v>222085</v>
      </c>
      <c r="E1198" s="9">
        <v>0.12</v>
      </c>
      <c r="F1198" s="10">
        <f t="shared" si="90"/>
        <v>208086</v>
      </c>
      <c r="G1198" s="10">
        <f t="shared" si="91"/>
        <v>11104.25</v>
      </c>
      <c r="H1198" s="10">
        <f t="shared" si="92"/>
        <v>210980.75</v>
      </c>
      <c r="I1198" s="10">
        <f t="shared" si="93"/>
        <v>2894.75</v>
      </c>
      <c r="J1198" s="10">
        <f t="shared" si="94"/>
        <v>13999</v>
      </c>
      <c r="K1198" t="s">
        <v>2045</v>
      </c>
      <c r="L1198">
        <v>4.3</v>
      </c>
      <c r="M1198" s="5">
        <v>7681</v>
      </c>
    </row>
    <row r="1199" spans="1:13" x14ac:dyDescent="0.25">
      <c r="A1199" t="s">
        <v>2048</v>
      </c>
      <c r="B1199" t="s">
        <v>2690</v>
      </c>
      <c r="C1199" s="1">
        <v>13999</v>
      </c>
      <c r="D1199" s="7">
        <v>222086</v>
      </c>
      <c r="E1199" s="9">
        <v>0.37</v>
      </c>
      <c r="F1199" s="10">
        <f t="shared" si="90"/>
        <v>208087</v>
      </c>
      <c r="G1199" s="10">
        <f t="shared" si="91"/>
        <v>11104.300000000001</v>
      </c>
      <c r="H1199" s="10">
        <f t="shared" si="92"/>
        <v>210981.7</v>
      </c>
      <c r="I1199" s="10">
        <f t="shared" si="93"/>
        <v>2894.7000000000116</v>
      </c>
      <c r="J1199" s="10">
        <f t="shared" si="94"/>
        <v>13999</v>
      </c>
      <c r="K1199" t="s">
        <v>2047</v>
      </c>
      <c r="L1199">
        <v>4.0999999999999996</v>
      </c>
      <c r="M1199" s="5">
        <v>322</v>
      </c>
    </row>
    <row r="1200" spans="1:13" x14ac:dyDescent="0.25">
      <c r="A1200" t="s">
        <v>2050</v>
      </c>
      <c r="B1200" t="s">
        <v>2696</v>
      </c>
      <c r="C1200" s="1">
        <v>13999</v>
      </c>
      <c r="D1200" s="7">
        <v>222087</v>
      </c>
      <c r="E1200" s="9">
        <v>0.43</v>
      </c>
      <c r="F1200" s="10">
        <f t="shared" si="90"/>
        <v>208088</v>
      </c>
      <c r="G1200" s="10">
        <f t="shared" si="91"/>
        <v>11104.35</v>
      </c>
      <c r="H1200" s="10">
        <f t="shared" si="92"/>
        <v>210982.65</v>
      </c>
      <c r="I1200" s="10">
        <f t="shared" si="93"/>
        <v>2894.6499999999942</v>
      </c>
      <c r="J1200" s="10">
        <f t="shared" si="94"/>
        <v>13999</v>
      </c>
      <c r="K1200" t="s">
        <v>2049</v>
      </c>
      <c r="L1200">
        <v>4.2</v>
      </c>
      <c r="M1200" s="5">
        <v>9772</v>
      </c>
    </row>
    <row r="1201" spans="1:13" x14ac:dyDescent="0.25">
      <c r="A1201" t="s">
        <v>2052</v>
      </c>
      <c r="B1201" t="s">
        <v>2728</v>
      </c>
      <c r="C1201" s="1">
        <v>13999</v>
      </c>
      <c r="D1201" s="7">
        <v>222088</v>
      </c>
      <c r="E1201" s="9">
        <v>0.49</v>
      </c>
      <c r="F1201" s="10">
        <f t="shared" si="90"/>
        <v>208089</v>
      </c>
      <c r="G1201" s="10">
        <f t="shared" si="91"/>
        <v>11104.400000000001</v>
      </c>
      <c r="H1201" s="10">
        <f t="shared" si="92"/>
        <v>210983.6</v>
      </c>
      <c r="I1201" s="10">
        <f t="shared" si="93"/>
        <v>2894.6000000000058</v>
      </c>
      <c r="J1201" s="10">
        <f t="shared" si="94"/>
        <v>13999</v>
      </c>
      <c r="K1201" t="s">
        <v>2051</v>
      </c>
      <c r="L1201">
        <v>3.9</v>
      </c>
      <c r="M1201" s="5">
        <v>18497</v>
      </c>
    </row>
    <row r="1202" spans="1:13" x14ac:dyDescent="0.25">
      <c r="A1202" t="s">
        <v>2054</v>
      </c>
      <c r="B1202" t="s">
        <v>2706</v>
      </c>
      <c r="C1202" s="1">
        <v>13999</v>
      </c>
      <c r="D1202" s="7">
        <v>222089</v>
      </c>
      <c r="E1202" s="9">
        <v>0.77</v>
      </c>
      <c r="F1202" s="10">
        <f t="shared" si="90"/>
        <v>208090</v>
      </c>
      <c r="G1202" s="10">
        <f t="shared" si="91"/>
        <v>11104.45</v>
      </c>
      <c r="H1202" s="10">
        <f t="shared" si="92"/>
        <v>210984.55</v>
      </c>
      <c r="I1202" s="10">
        <f t="shared" si="93"/>
        <v>2894.5499999999884</v>
      </c>
      <c r="J1202" s="10">
        <f t="shared" si="94"/>
        <v>13999</v>
      </c>
      <c r="K1202" t="s">
        <v>2053</v>
      </c>
      <c r="L1202">
        <v>3.7</v>
      </c>
      <c r="M1202" s="5">
        <v>53</v>
      </c>
    </row>
    <row r="1203" spans="1:13" x14ac:dyDescent="0.25">
      <c r="A1203" t="s">
        <v>2056</v>
      </c>
      <c r="B1203" t="s">
        <v>2707</v>
      </c>
      <c r="C1203" s="1">
        <v>13999</v>
      </c>
      <c r="D1203" s="7">
        <v>222090</v>
      </c>
      <c r="E1203" s="9">
        <v>0.53</v>
      </c>
      <c r="F1203" s="10">
        <f t="shared" si="90"/>
        <v>208091</v>
      </c>
      <c r="G1203" s="10">
        <f t="shared" si="91"/>
        <v>11104.5</v>
      </c>
      <c r="H1203" s="10">
        <f t="shared" si="92"/>
        <v>210985.5</v>
      </c>
      <c r="I1203" s="10">
        <f t="shared" si="93"/>
        <v>2894.5</v>
      </c>
      <c r="J1203" s="10">
        <f t="shared" si="94"/>
        <v>13999</v>
      </c>
      <c r="K1203" t="s">
        <v>2055</v>
      </c>
      <c r="L1203">
        <v>4.0999999999999996</v>
      </c>
      <c r="M1203" s="5">
        <v>1728</v>
      </c>
    </row>
    <row r="1204" spans="1:13" x14ac:dyDescent="0.25">
      <c r="A1204" t="s">
        <v>2058</v>
      </c>
      <c r="B1204" t="s">
        <v>2712</v>
      </c>
      <c r="C1204" s="1">
        <v>13999</v>
      </c>
      <c r="D1204" s="7">
        <v>222091</v>
      </c>
      <c r="E1204" s="9">
        <v>0.11</v>
      </c>
      <c r="F1204" s="10">
        <f t="shared" si="90"/>
        <v>208092</v>
      </c>
      <c r="G1204" s="10">
        <f t="shared" si="91"/>
        <v>11104.550000000001</v>
      </c>
      <c r="H1204" s="10">
        <f t="shared" si="92"/>
        <v>210986.45</v>
      </c>
      <c r="I1204" s="10">
        <f t="shared" si="93"/>
        <v>2894.4500000000116</v>
      </c>
      <c r="J1204" s="10">
        <f t="shared" si="94"/>
        <v>13999</v>
      </c>
      <c r="K1204" t="s">
        <v>2057</v>
      </c>
      <c r="L1204">
        <v>4</v>
      </c>
      <c r="M1204" s="5">
        <v>2877</v>
      </c>
    </row>
    <row r="1205" spans="1:13" x14ac:dyDescent="0.25">
      <c r="A1205" t="s">
        <v>2060</v>
      </c>
      <c r="B1205" t="s">
        <v>2696</v>
      </c>
      <c r="C1205" s="1">
        <v>13999</v>
      </c>
      <c r="D1205" s="7">
        <v>222092</v>
      </c>
      <c r="E1205" s="9">
        <v>0.46</v>
      </c>
      <c r="F1205" s="10">
        <f t="shared" si="90"/>
        <v>208093</v>
      </c>
      <c r="G1205" s="10">
        <f t="shared" si="91"/>
        <v>11104.6</v>
      </c>
      <c r="H1205" s="10">
        <f t="shared" si="92"/>
        <v>210987.4</v>
      </c>
      <c r="I1205" s="10">
        <f t="shared" si="93"/>
        <v>2894.3999999999942</v>
      </c>
      <c r="J1205" s="10">
        <f t="shared" si="94"/>
        <v>13999</v>
      </c>
      <c r="K1205" t="s">
        <v>2059</v>
      </c>
      <c r="L1205">
        <v>3.8</v>
      </c>
      <c r="M1205" s="5">
        <v>250</v>
      </c>
    </row>
    <row r="1206" spans="1:13" x14ac:dyDescent="0.25">
      <c r="A1206" t="s">
        <v>2062</v>
      </c>
      <c r="B1206" t="s">
        <v>2700</v>
      </c>
      <c r="C1206" s="1">
        <v>13999</v>
      </c>
      <c r="D1206" s="7">
        <v>222093</v>
      </c>
      <c r="E1206" s="9">
        <v>0.61</v>
      </c>
      <c r="F1206" s="10">
        <f t="shared" si="90"/>
        <v>208094</v>
      </c>
      <c r="G1206" s="10">
        <f t="shared" si="91"/>
        <v>11104.650000000001</v>
      </c>
      <c r="H1206" s="10">
        <f t="shared" si="92"/>
        <v>210988.35</v>
      </c>
      <c r="I1206" s="10">
        <f t="shared" si="93"/>
        <v>2894.3500000000058</v>
      </c>
      <c r="J1206" s="10">
        <f t="shared" si="94"/>
        <v>13999</v>
      </c>
      <c r="K1206" t="s">
        <v>2061</v>
      </c>
      <c r="L1206">
        <v>4.2</v>
      </c>
      <c r="M1206" s="5">
        <v>5178</v>
      </c>
    </row>
    <row r="1207" spans="1:13" x14ac:dyDescent="0.25">
      <c r="A1207" t="s">
        <v>2064</v>
      </c>
      <c r="B1207" t="s">
        <v>2691</v>
      </c>
      <c r="C1207" s="1">
        <v>13999</v>
      </c>
      <c r="D1207" s="7">
        <v>222094</v>
      </c>
      <c r="E1207" s="9">
        <v>0.5</v>
      </c>
      <c r="F1207" s="10">
        <f t="shared" si="90"/>
        <v>208095</v>
      </c>
      <c r="G1207" s="10">
        <f t="shared" si="91"/>
        <v>11104.7</v>
      </c>
      <c r="H1207" s="10">
        <f t="shared" si="92"/>
        <v>210989.3</v>
      </c>
      <c r="I1207" s="10">
        <f t="shared" si="93"/>
        <v>2894.2999999999884</v>
      </c>
      <c r="J1207" s="10">
        <f t="shared" si="94"/>
        <v>13999</v>
      </c>
      <c r="K1207" t="s">
        <v>2063</v>
      </c>
      <c r="L1207">
        <v>4.5999999999999996</v>
      </c>
      <c r="M1207" s="5">
        <v>79</v>
      </c>
    </row>
    <row r="1208" spans="1:13" x14ac:dyDescent="0.25">
      <c r="A1208" t="s">
        <v>2066</v>
      </c>
      <c r="B1208" t="s">
        <v>2727</v>
      </c>
      <c r="C1208" s="1">
        <v>13999</v>
      </c>
      <c r="D1208" s="7">
        <v>222095</v>
      </c>
      <c r="E1208" s="9">
        <v>0.27</v>
      </c>
      <c r="F1208" s="10">
        <f t="shared" si="90"/>
        <v>208096</v>
      </c>
      <c r="G1208" s="10">
        <f t="shared" si="91"/>
        <v>11104.75</v>
      </c>
      <c r="H1208" s="10">
        <f t="shared" si="92"/>
        <v>210990.25</v>
      </c>
      <c r="I1208" s="10">
        <f t="shared" si="93"/>
        <v>2894.25</v>
      </c>
      <c r="J1208" s="10">
        <f t="shared" si="94"/>
        <v>13999</v>
      </c>
      <c r="K1208" t="s">
        <v>2065</v>
      </c>
      <c r="L1208">
        <v>4.0999999999999996</v>
      </c>
      <c r="M1208" s="5">
        <v>4157</v>
      </c>
    </row>
    <row r="1209" spans="1:13" x14ac:dyDescent="0.25">
      <c r="A1209" t="s">
        <v>2068</v>
      </c>
      <c r="B1209" t="s">
        <v>2689</v>
      </c>
      <c r="C1209" s="1">
        <v>13999</v>
      </c>
      <c r="D1209" s="7">
        <v>222096</v>
      </c>
      <c r="E1209" s="9">
        <v>0.49</v>
      </c>
      <c r="F1209" s="10">
        <f t="shared" si="90"/>
        <v>208097</v>
      </c>
      <c r="G1209" s="10">
        <f t="shared" si="91"/>
        <v>11104.800000000001</v>
      </c>
      <c r="H1209" s="10">
        <f t="shared" si="92"/>
        <v>210991.2</v>
      </c>
      <c r="I1209" s="10">
        <f t="shared" si="93"/>
        <v>2894.2000000000116</v>
      </c>
      <c r="J1209" s="10">
        <f t="shared" si="94"/>
        <v>13999</v>
      </c>
      <c r="K1209" t="s">
        <v>2067</v>
      </c>
      <c r="L1209">
        <v>3.3</v>
      </c>
      <c r="M1209" s="5">
        <v>29</v>
      </c>
    </row>
    <row r="1210" spans="1:13" x14ac:dyDescent="0.25">
      <c r="A1210" t="s">
        <v>2070</v>
      </c>
      <c r="B1210" t="s">
        <v>2696</v>
      </c>
      <c r="C1210" s="1">
        <v>13999</v>
      </c>
      <c r="D1210" s="7">
        <v>222097</v>
      </c>
      <c r="E1210" s="9">
        <v>0.28999999999999998</v>
      </c>
      <c r="F1210" s="10">
        <f t="shared" si="90"/>
        <v>208098</v>
      </c>
      <c r="G1210" s="10">
        <f t="shared" si="91"/>
        <v>11104.85</v>
      </c>
      <c r="H1210" s="10">
        <f t="shared" si="92"/>
        <v>210992.15</v>
      </c>
      <c r="I1210" s="10">
        <f t="shared" si="93"/>
        <v>2894.1499999999942</v>
      </c>
      <c r="J1210" s="10">
        <f t="shared" si="94"/>
        <v>13999</v>
      </c>
      <c r="K1210" t="s">
        <v>2069</v>
      </c>
      <c r="L1210">
        <v>4.2</v>
      </c>
      <c r="M1210" s="5">
        <v>4580</v>
      </c>
    </row>
    <row r="1211" spans="1:13" x14ac:dyDescent="0.25">
      <c r="A1211" t="s">
        <v>2072</v>
      </c>
      <c r="B1211" t="s">
        <v>2708</v>
      </c>
      <c r="C1211" s="1">
        <v>13999</v>
      </c>
      <c r="D1211" s="7">
        <v>222098</v>
      </c>
      <c r="E1211" s="9">
        <v>0.41</v>
      </c>
      <c r="F1211" s="10">
        <f t="shared" si="90"/>
        <v>208099</v>
      </c>
      <c r="G1211" s="10">
        <f t="shared" si="91"/>
        <v>11104.900000000001</v>
      </c>
      <c r="H1211" s="10">
        <f t="shared" si="92"/>
        <v>210993.1</v>
      </c>
      <c r="I1211" s="10">
        <f t="shared" si="93"/>
        <v>2894.1000000000058</v>
      </c>
      <c r="J1211" s="10">
        <f t="shared" si="94"/>
        <v>13999</v>
      </c>
      <c r="K1211" t="s">
        <v>2071</v>
      </c>
      <c r="L1211">
        <v>4.3</v>
      </c>
      <c r="M1211" s="5">
        <v>1404</v>
      </c>
    </row>
    <row r="1212" spans="1:13" x14ac:dyDescent="0.25">
      <c r="A1212" t="s">
        <v>2074</v>
      </c>
      <c r="B1212" t="s">
        <v>2735</v>
      </c>
      <c r="C1212" s="1">
        <v>13999</v>
      </c>
      <c r="D1212" s="7">
        <v>222099</v>
      </c>
      <c r="E1212" s="9">
        <v>0.28000000000000003</v>
      </c>
      <c r="F1212" s="10">
        <f t="shared" si="90"/>
        <v>208100</v>
      </c>
      <c r="G1212" s="10">
        <f t="shared" si="91"/>
        <v>11104.95</v>
      </c>
      <c r="H1212" s="10">
        <f t="shared" si="92"/>
        <v>210994.05</v>
      </c>
      <c r="I1212" s="10">
        <f t="shared" si="93"/>
        <v>2894.0499999999884</v>
      </c>
      <c r="J1212" s="10">
        <f t="shared" si="94"/>
        <v>13999</v>
      </c>
      <c r="K1212" t="s">
        <v>2073</v>
      </c>
      <c r="L1212">
        <v>4.3</v>
      </c>
      <c r="M1212" s="5">
        <v>2810</v>
      </c>
    </row>
    <row r="1213" spans="1:13" x14ac:dyDescent="0.25">
      <c r="A1213" t="s">
        <v>2076</v>
      </c>
      <c r="B1213" t="s">
        <v>2711</v>
      </c>
      <c r="C1213" s="1">
        <v>13999</v>
      </c>
      <c r="D1213" s="7">
        <v>222100</v>
      </c>
      <c r="E1213" s="9">
        <v>0</v>
      </c>
      <c r="F1213" s="10">
        <f t="shared" si="90"/>
        <v>208101</v>
      </c>
      <c r="G1213" s="10">
        <f t="shared" si="91"/>
        <v>11105</v>
      </c>
      <c r="H1213" s="10">
        <f t="shared" si="92"/>
        <v>210995</v>
      </c>
      <c r="I1213" s="10">
        <f t="shared" si="93"/>
        <v>2894</v>
      </c>
      <c r="J1213" s="10">
        <f t="shared" si="94"/>
        <v>13999</v>
      </c>
      <c r="K1213" t="s">
        <v>2075</v>
      </c>
      <c r="L1213">
        <v>4.3</v>
      </c>
      <c r="M1213" s="5">
        <v>7</v>
      </c>
    </row>
    <row r="1214" spans="1:13" x14ac:dyDescent="0.25">
      <c r="A1214" t="s">
        <v>2078</v>
      </c>
      <c r="B1214" t="s">
        <v>2695</v>
      </c>
      <c r="C1214" s="1">
        <v>13999</v>
      </c>
      <c r="D1214" s="7">
        <v>222101</v>
      </c>
      <c r="E1214" s="9">
        <v>0.56000000000000005</v>
      </c>
      <c r="F1214" s="10">
        <f t="shared" si="90"/>
        <v>208102</v>
      </c>
      <c r="G1214" s="10">
        <f t="shared" si="91"/>
        <v>11105.050000000001</v>
      </c>
      <c r="H1214" s="10">
        <f t="shared" si="92"/>
        <v>210995.95</v>
      </c>
      <c r="I1214" s="10">
        <f t="shared" si="93"/>
        <v>2893.9500000000116</v>
      </c>
      <c r="J1214" s="10">
        <f t="shared" si="94"/>
        <v>13999</v>
      </c>
      <c r="K1214" t="s">
        <v>2077</v>
      </c>
      <c r="L1214">
        <v>4.7</v>
      </c>
      <c r="M1214" s="5">
        <v>1729</v>
      </c>
    </row>
    <row r="1215" spans="1:13" x14ac:dyDescent="0.25">
      <c r="A1215" t="s">
        <v>2080</v>
      </c>
      <c r="B1215" t="s">
        <v>2736</v>
      </c>
      <c r="C1215" s="1">
        <v>13999</v>
      </c>
      <c r="D1215" s="7">
        <v>222102</v>
      </c>
      <c r="E1215" s="9">
        <v>0.39</v>
      </c>
      <c r="F1215" s="10">
        <f t="shared" si="90"/>
        <v>208103</v>
      </c>
      <c r="G1215" s="10">
        <f t="shared" si="91"/>
        <v>11105.1</v>
      </c>
      <c r="H1215" s="10">
        <f t="shared" si="92"/>
        <v>210996.9</v>
      </c>
      <c r="I1215" s="10">
        <f t="shared" si="93"/>
        <v>2893.8999999999942</v>
      </c>
      <c r="J1215" s="10">
        <f t="shared" si="94"/>
        <v>13999</v>
      </c>
      <c r="K1215" t="s">
        <v>2079</v>
      </c>
      <c r="L1215">
        <v>4.4000000000000004</v>
      </c>
      <c r="M1215" s="5">
        <v>2116</v>
      </c>
    </row>
    <row r="1216" spans="1:13" x14ac:dyDescent="0.25">
      <c r="A1216" t="s">
        <v>2082</v>
      </c>
      <c r="B1216" t="s">
        <v>2707</v>
      </c>
      <c r="C1216" s="1">
        <v>13999</v>
      </c>
      <c r="D1216" s="7">
        <v>222103</v>
      </c>
      <c r="E1216" s="9">
        <v>0.46</v>
      </c>
      <c r="F1216" s="10">
        <f t="shared" si="90"/>
        <v>208104</v>
      </c>
      <c r="G1216" s="10">
        <f t="shared" si="91"/>
        <v>11105.150000000001</v>
      </c>
      <c r="H1216" s="10">
        <f t="shared" si="92"/>
        <v>210997.85</v>
      </c>
      <c r="I1216" s="10">
        <f t="shared" si="93"/>
        <v>2893.8500000000058</v>
      </c>
      <c r="J1216" s="10">
        <f t="shared" si="94"/>
        <v>13999</v>
      </c>
      <c r="K1216" t="s">
        <v>2081</v>
      </c>
      <c r="L1216">
        <v>3.9</v>
      </c>
      <c r="M1216" s="5">
        <v>463</v>
      </c>
    </row>
    <row r="1217" spans="1:13" x14ac:dyDescent="0.25">
      <c r="A1217" t="s">
        <v>2084</v>
      </c>
      <c r="B1217" t="s">
        <v>2695</v>
      </c>
      <c r="C1217" s="1">
        <v>13999</v>
      </c>
      <c r="D1217" s="7">
        <v>222104</v>
      </c>
      <c r="E1217" s="9">
        <v>0.62</v>
      </c>
      <c r="F1217" s="10">
        <f t="shared" si="90"/>
        <v>208105</v>
      </c>
      <c r="G1217" s="10">
        <f t="shared" si="91"/>
        <v>11105.2</v>
      </c>
      <c r="H1217" s="10">
        <f t="shared" si="92"/>
        <v>210998.8</v>
      </c>
      <c r="I1217" s="10">
        <f t="shared" si="93"/>
        <v>2893.7999999999884</v>
      </c>
      <c r="J1217" s="10">
        <f t="shared" si="94"/>
        <v>13999</v>
      </c>
      <c r="K1217" t="s">
        <v>2083</v>
      </c>
      <c r="L1217">
        <v>4.7</v>
      </c>
      <c r="M1217" s="5">
        <v>54</v>
      </c>
    </row>
    <row r="1218" spans="1:13" x14ac:dyDescent="0.25">
      <c r="A1218" t="s">
        <v>2086</v>
      </c>
      <c r="B1218" t="s">
        <v>2702</v>
      </c>
      <c r="C1218" s="1">
        <v>13999</v>
      </c>
      <c r="D1218" s="7">
        <v>222105</v>
      </c>
      <c r="E1218" s="9">
        <v>0.2</v>
      </c>
      <c r="F1218" s="10">
        <f t="shared" si="90"/>
        <v>208106</v>
      </c>
      <c r="G1218" s="10">
        <f t="shared" si="91"/>
        <v>11105.25</v>
      </c>
      <c r="H1218" s="10">
        <f t="shared" si="92"/>
        <v>210999.75</v>
      </c>
      <c r="I1218" s="10">
        <f t="shared" si="93"/>
        <v>2893.75</v>
      </c>
      <c r="J1218" s="10">
        <f t="shared" si="94"/>
        <v>13999</v>
      </c>
      <c r="K1218" t="s">
        <v>2085</v>
      </c>
      <c r="L1218">
        <v>4.0999999999999996</v>
      </c>
      <c r="M1218" s="5">
        <v>7229</v>
      </c>
    </row>
    <row r="1219" spans="1:13" x14ac:dyDescent="0.25">
      <c r="A1219" t="s">
        <v>2088</v>
      </c>
      <c r="B1219" t="s">
        <v>2698</v>
      </c>
      <c r="C1219" s="1">
        <v>13999</v>
      </c>
      <c r="D1219" s="7">
        <v>222106</v>
      </c>
      <c r="E1219" s="9">
        <v>0.5</v>
      </c>
      <c r="F1219" s="10">
        <f t="shared" ref="F1219:F1282" si="95">D1219-C1219</f>
        <v>208107</v>
      </c>
      <c r="G1219" s="10">
        <f t="shared" ref="G1219:G1282" si="96">D1219*0.05</f>
        <v>11105.300000000001</v>
      </c>
      <c r="H1219" s="10">
        <f t="shared" ref="H1219:H1282" si="97">D1219-G1219</f>
        <v>211000.7</v>
      </c>
      <c r="I1219" s="10">
        <f t="shared" ref="I1219:I1282" si="98">H1219-F1219</f>
        <v>2893.7000000000116</v>
      </c>
      <c r="J1219" s="10">
        <f t="shared" ref="J1219:J1282" si="99">D1219-F1219</f>
        <v>13999</v>
      </c>
      <c r="K1219" t="s">
        <v>2087</v>
      </c>
      <c r="L1219">
        <v>3.8</v>
      </c>
      <c r="M1219" s="5">
        <v>3842</v>
      </c>
    </row>
    <row r="1220" spans="1:13" x14ac:dyDescent="0.25">
      <c r="A1220" t="s">
        <v>2090</v>
      </c>
      <c r="B1220" t="s">
        <v>2698</v>
      </c>
      <c r="C1220" s="1">
        <v>13999</v>
      </c>
      <c r="D1220" s="7">
        <v>222107</v>
      </c>
      <c r="E1220" s="9">
        <v>0.43</v>
      </c>
      <c r="F1220" s="10">
        <f t="shared" si="95"/>
        <v>208108</v>
      </c>
      <c r="G1220" s="10">
        <f t="shared" si="96"/>
        <v>11105.35</v>
      </c>
      <c r="H1220" s="10">
        <f t="shared" si="97"/>
        <v>211001.65</v>
      </c>
      <c r="I1220" s="10">
        <f t="shared" si="98"/>
        <v>2893.6499999999942</v>
      </c>
      <c r="J1220" s="10">
        <f t="shared" si="99"/>
        <v>13999</v>
      </c>
      <c r="K1220" t="s">
        <v>2089</v>
      </c>
      <c r="L1220">
        <v>4.4000000000000004</v>
      </c>
      <c r="M1220" s="5">
        <v>646</v>
      </c>
    </row>
    <row r="1221" spans="1:13" x14ac:dyDescent="0.25">
      <c r="A1221" t="s">
        <v>2092</v>
      </c>
      <c r="B1221" t="s">
        <v>2708</v>
      </c>
      <c r="C1221" s="1">
        <v>13999</v>
      </c>
      <c r="D1221" s="7">
        <v>222108</v>
      </c>
      <c r="E1221" s="9">
        <v>0.66</v>
      </c>
      <c r="F1221" s="10">
        <f t="shared" si="95"/>
        <v>208109</v>
      </c>
      <c r="G1221" s="10">
        <f t="shared" si="96"/>
        <v>11105.400000000001</v>
      </c>
      <c r="H1221" s="10">
        <f t="shared" si="97"/>
        <v>211002.6</v>
      </c>
      <c r="I1221" s="10">
        <f t="shared" si="98"/>
        <v>2893.6000000000058</v>
      </c>
      <c r="J1221" s="10">
        <f t="shared" si="99"/>
        <v>13999</v>
      </c>
      <c r="K1221" t="s">
        <v>2091</v>
      </c>
      <c r="L1221">
        <v>4.3</v>
      </c>
      <c r="M1221" s="5">
        <v>1802</v>
      </c>
    </row>
    <row r="1222" spans="1:13" x14ac:dyDescent="0.25">
      <c r="A1222" t="s">
        <v>2094</v>
      </c>
      <c r="B1222" t="s">
        <v>2698</v>
      </c>
      <c r="C1222" s="1">
        <v>13999</v>
      </c>
      <c r="D1222" s="7">
        <v>222109</v>
      </c>
      <c r="E1222" s="9">
        <v>0.62</v>
      </c>
      <c r="F1222" s="10">
        <f t="shared" si="95"/>
        <v>208110</v>
      </c>
      <c r="G1222" s="10">
        <f t="shared" si="96"/>
        <v>11105.45</v>
      </c>
      <c r="H1222" s="10">
        <f t="shared" si="97"/>
        <v>211003.55</v>
      </c>
      <c r="I1222" s="10">
        <f t="shared" si="98"/>
        <v>2893.5499999999884</v>
      </c>
      <c r="J1222" s="10">
        <f t="shared" si="99"/>
        <v>13999</v>
      </c>
      <c r="K1222" t="s">
        <v>2093</v>
      </c>
      <c r="L1222">
        <v>3.4</v>
      </c>
      <c r="M1222" s="5">
        <v>252</v>
      </c>
    </row>
    <row r="1223" spans="1:13" x14ac:dyDescent="0.25">
      <c r="A1223" t="s">
        <v>2096</v>
      </c>
      <c r="B1223" t="s">
        <v>2694</v>
      </c>
      <c r="C1223" s="1">
        <v>13999</v>
      </c>
      <c r="D1223" s="7">
        <v>222110</v>
      </c>
      <c r="E1223" s="9">
        <v>0.39</v>
      </c>
      <c r="F1223" s="10">
        <f t="shared" si="95"/>
        <v>208111</v>
      </c>
      <c r="G1223" s="10">
        <f t="shared" si="96"/>
        <v>11105.5</v>
      </c>
      <c r="H1223" s="10">
        <f t="shared" si="97"/>
        <v>211004.5</v>
      </c>
      <c r="I1223" s="10">
        <f t="shared" si="98"/>
        <v>2893.5</v>
      </c>
      <c r="J1223" s="10">
        <f t="shared" si="99"/>
        <v>13999</v>
      </c>
      <c r="K1223" t="s">
        <v>2095</v>
      </c>
      <c r="L1223">
        <v>4.2</v>
      </c>
      <c r="M1223" s="5">
        <v>780</v>
      </c>
    </row>
    <row r="1224" spans="1:13" x14ac:dyDescent="0.25">
      <c r="A1224" t="s">
        <v>2098</v>
      </c>
      <c r="B1224" t="s">
        <v>2695</v>
      </c>
      <c r="C1224" s="1">
        <v>13999</v>
      </c>
      <c r="D1224" s="7">
        <v>222111</v>
      </c>
      <c r="E1224" s="9">
        <v>0.7</v>
      </c>
      <c r="F1224" s="10">
        <f t="shared" si="95"/>
        <v>208112</v>
      </c>
      <c r="G1224" s="10">
        <f t="shared" si="96"/>
        <v>11105.550000000001</v>
      </c>
      <c r="H1224" s="10">
        <f t="shared" si="97"/>
        <v>211005.45</v>
      </c>
      <c r="I1224" s="10">
        <f t="shared" si="98"/>
        <v>2893.4500000000116</v>
      </c>
      <c r="J1224" s="10">
        <f t="shared" si="99"/>
        <v>13999</v>
      </c>
      <c r="K1224" t="s">
        <v>2097</v>
      </c>
      <c r="L1224">
        <v>3.7</v>
      </c>
      <c r="M1224" s="5">
        <v>74</v>
      </c>
    </row>
    <row r="1225" spans="1:13" x14ac:dyDescent="0.25">
      <c r="A1225" t="s">
        <v>2100</v>
      </c>
      <c r="B1225" t="s">
        <v>2727</v>
      </c>
      <c r="C1225" s="1">
        <v>13999</v>
      </c>
      <c r="D1225" s="7">
        <v>222112</v>
      </c>
      <c r="E1225" s="9">
        <v>0.38</v>
      </c>
      <c r="F1225" s="10">
        <f t="shared" si="95"/>
        <v>208113</v>
      </c>
      <c r="G1225" s="10">
        <f t="shared" si="96"/>
        <v>11105.6</v>
      </c>
      <c r="H1225" s="10">
        <f t="shared" si="97"/>
        <v>211006.4</v>
      </c>
      <c r="I1225" s="10">
        <f t="shared" si="98"/>
        <v>2893.3999999999942</v>
      </c>
      <c r="J1225" s="10">
        <f t="shared" si="99"/>
        <v>13999</v>
      </c>
      <c r="K1225" t="s">
        <v>2099</v>
      </c>
      <c r="L1225">
        <v>4.3</v>
      </c>
      <c r="M1225" s="5">
        <v>2026</v>
      </c>
    </row>
    <row r="1226" spans="1:13" x14ac:dyDescent="0.25">
      <c r="A1226" t="s">
        <v>2102</v>
      </c>
      <c r="B1226" t="s">
        <v>2704</v>
      </c>
      <c r="C1226" s="1">
        <v>13999</v>
      </c>
      <c r="D1226" s="7">
        <v>222113</v>
      </c>
      <c r="E1226" s="9">
        <v>0.41</v>
      </c>
      <c r="F1226" s="10">
        <f t="shared" si="95"/>
        <v>208114</v>
      </c>
      <c r="G1226" s="10">
        <f t="shared" si="96"/>
        <v>11105.650000000001</v>
      </c>
      <c r="H1226" s="10">
        <f t="shared" si="97"/>
        <v>211007.35</v>
      </c>
      <c r="I1226" s="10">
        <f t="shared" si="98"/>
        <v>2893.3500000000058</v>
      </c>
      <c r="J1226" s="10">
        <f t="shared" si="99"/>
        <v>13999</v>
      </c>
      <c r="K1226" t="s">
        <v>2101</v>
      </c>
      <c r="L1226">
        <v>4.3</v>
      </c>
      <c r="M1226" s="5">
        <v>5911</v>
      </c>
    </row>
    <row r="1227" spans="1:13" x14ac:dyDescent="0.25">
      <c r="A1227" t="s">
        <v>2104</v>
      </c>
      <c r="B1227" t="s">
        <v>2703</v>
      </c>
      <c r="C1227" s="1">
        <v>13999</v>
      </c>
      <c r="D1227" s="7">
        <v>222114</v>
      </c>
      <c r="E1227" s="9">
        <v>0.28000000000000003</v>
      </c>
      <c r="F1227" s="10">
        <f t="shared" si="95"/>
        <v>208115</v>
      </c>
      <c r="G1227" s="10">
        <f t="shared" si="96"/>
        <v>11105.7</v>
      </c>
      <c r="H1227" s="10">
        <f t="shared" si="97"/>
        <v>211008.3</v>
      </c>
      <c r="I1227" s="10">
        <f t="shared" si="98"/>
        <v>2893.2999999999884</v>
      </c>
      <c r="J1227" s="10">
        <f t="shared" si="99"/>
        <v>13999</v>
      </c>
      <c r="K1227" t="s">
        <v>2103</v>
      </c>
      <c r="L1227">
        <v>4.4000000000000004</v>
      </c>
      <c r="M1227" s="5">
        <v>1964</v>
      </c>
    </row>
    <row r="1228" spans="1:13" x14ac:dyDescent="0.25">
      <c r="A1228" t="s">
        <v>2106</v>
      </c>
      <c r="B1228" t="s">
        <v>2689</v>
      </c>
      <c r="C1228" s="1">
        <v>13999</v>
      </c>
      <c r="D1228" s="7">
        <v>222115</v>
      </c>
      <c r="E1228" s="9">
        <v>0.04</v>
      </c>
      <c r="F1228" s="10">
        <f t="shared" si="95"/>
        <v>208116</v>
      </c>
      <c r="G1228" s="10">
        <f t="shared" si="96"/>
        <v>11105.75</v>
      </c>
      <c r="H1228" s="10">
        <f t="shared" si="97"/>
        <v>211009.25</v>
      </c>
      <c r="I1228" s="10">
        <f t="shared" si="98"/>
        <v>2893.25</v>
      </c>
      <c r="J1228" s="10">
        <f t="shared" si="99"/>
        <v>13999</v>
      </c>
      <c r="K1228" t="s">
        <v>2105</v>
      </c>
      <c r="L1228">
        <v>4.0999999999999996</v>
      </c>
      <c r="M1228" s="5">
        <v>25</v>
      </c>
    </row>
    <row r="1229" spans="1:13" x14ac:dyDescent="0.25">
      <c r="A1229" t="s">
        <v>2108</v>
      </c>
      <c r="B1229" t="s">
        <v>2705</v>
      </c>
      <c r="C1229" s="1">
        <v>13999</v>
      </c>
      <c r="D1229" s="7">
        <v>222116</v>
      </c>
      <c r="E1229" s="9">
        <v>0.13</v>
      </c>
      <c r="F1229" s="10">
        <f t="shared" si="95"/>
        <v>208117</v>
      </c>
      <c r="G1229" s="10">
        <f t="shared" si="96"/>
        <v>11105.800000000001</v>
      </c>
      <c r="H1229" s="10">
        <f t="shared" si="97"/>
        <v>211010.2</v>
      </c>
      <c r="I1229" s="10">
        <f t="shared" si="98"/>
        <v>2893.2000000000116</v>
      </c>
      <c r="J1229" s="10">
        <f t="shared" si="99"/>
        <v>13999</v>
      </c>
      <c r="K1229" t="s">
        <v>2107</v>
      </c>
      <c r="L1229">
        <v>4</v>
      </c>
      <c r="M1229" s="5">
        <v>3160</v>
      </c>
    </row>
    <row r="1230" spans="1:13" x14ac:dyDescent="0.25">
      <c r="A1230" t="s">
        <v>2110</v>
      </c>
      <c r="B1230" t="s">
        <v>2710</v>
      </c>
      <c r="C1230" s="1">
        <v>13999</v>
      </c>
      <c r="D1230" s="7">
        <v>222117</v>
      </c>
      <c r="E1230" s="9">
        <v>0.2</v>
      </c>
      <c r="F1230" s="10">
        <f t="shared" si="95"/>
        <v>208118</v>
      </c>
      <c r="G1230" s="10">
        <f t="shared" si="96"/>
        <v>11105.85</v>
      </c>
      <c r="H1230" s="10">
        <f t="shared" si="97"/>
        <v>211011.15</v>
      </c>
      <c r="I1230" s="10">
        <f t="shared" si="98"/>
        <v>2893.1499999999942</v>
      </c>
      <c r="J1230" s="10">
        <f t="shared" si="99"/>
        <v>13999</v>
      </c>
      <c r="K1230" t="s">
        <v>2109</v>
      </c>
      <c r="L1230">
        <v>4.4000000000000004</v>
      </c>
      <c r="M1230" s="5">
        <v>1558</v>
      </c>
    </row>
    <row r="1231" spans="1:13" x14ac:dyDescent="0.25">
      <c r="A1231" t="s">
        <v>2112</v>
      </c>
      <c r="B1231" t="s">
        <v>2697</v>
      </c>
      <c r="C1231" s="1">
        <v>13999</v>
      </c>
      <c r="D1231" s="7">
        <v>222118</v>
      </c>
      <c r="E1231" s="9">
        <v>0.47</v>
      </c>
      <c r="F1231" s="10">
        <f t="shared" si="95"/>
        <v>208119</v>
      </c>
      <c r="G1231" s="10">
        <f t="shared" si="96"/>
        <v>11105.900000000001</v>
      </c>
      <c r="H1231" s="10">
        <f t="shared" si="97"/>
        <v>211012.1</v>
      </c>
      <c r="I1231" s="10">
        <f t="shared" si="98"/>
        <v>2893.1000000000058</v>
      </c>
      <c r="J1231" s="10">
        <f t="shared" si="99"/>
        <v>13999</v>
      </c>
      <c r="K1231" t="s">
        <v>2111</v>
      </c>
      <c r="L1231">
        <v>3.8</v>
      </c>
      <c r="M1231" s="5">
        <v>8958</v>
      </c>
    </row>
    <row r="1232" spans="1:13" x14ac:dyDescent="0.25">
      <c r="A1232" t="s">
        <v>2114</v>
      </c>
      <c r="B1232" t="s">
        <v>2730</v>
      </c>
      <c r="C1232" s="1">
        <v>13999</v>
      </c>
      <c r="D1232" s="7">
        <v>222119</v>
      </c>
      <c r="E1232" s="9">
        <v>0.19</v>
      </c>
      <c r="F1232" s="10">
        <f t="shared" si="95"/>
        <v>208120</v>
      </c>
      <c r="G1232" s="10">
        <f t="shared" si="96"/>
        <v>11105.95</v>
      </c>
      <c r="H1232" s="10">
        <f t="shared" si="97"/>
        <v>211013.05</v>
      </c>
      <c r="I1232" s="10">
        <f t="shared" si="98"/>
        <v>2893.0499999999884</v>
      </c>
      <c r="J1232" s="10">
        <f t="shared" si="99"/>
        <v>13999</v>
      </c>
      <c r="K1232" t="s">
        <v>2113</v>
      </c>
      <c r="L1232">
        <v>4.3</v>
      </c>
      <c r="M1232" s="5">
        <v>13251</v>
      </c>
    </row>
    <row r="1233" spans="1:13" x14ac:dyDescent="0.25">
      <c r="A1233" t="s">
        <v>2116</v>
      </c>
      <c r="B1233" t="s">
        <v>2705</v>
      </c>
      <c r="C1233" s="1">
        <v>13999</v>
      </c>
      <c r="D1233" s="7">
        <v>222120</v>
      </c>
      <c r="E1233" s="9">
        <v>0.34</v>
      </c>
      <c r="F1233" s="10">
        <f t="shared" si="95"/>
        <v>208121</v>
      </c>
      <c r="G1233" s="10">
        <f t="shared" si="96"/>
        <v>11106</v>
      </c>
      <c r="H1233" s="10">
        <f t="shared" si="97"/>
        <v>211014</v>
      </c>
      <c r="I1233" s="10">
        <f t="shared" si="98"/>
        <v>2893</v>
      </c>
      <c r="J1233" s="10">
        <f t="shared" si="99"/>
        <v>13999</v>
      </c>
      <c r="K1233" t="s">
        <v>2115</v>
      </c>
      <c r="L1233">
        <v>3.8</v>
      </c>
      <c r="M1233" s="5">
        <v>1393</v>
      </c>
    </row>
    <row r="1234" spans="1:13" x14ac:dyDescent="0.25">
      <c r="A1234" t="s">
        <v>2118</v>
      </c>
      <c r="B1234" t="s">
        <v>2695</v>
      </c>
      <c r="C1234" s="1">
        <v>13999</v>
      </c>
      <c r="D1234" s="7">
        <v>222121</v>
      </c>
      <c r="E1234" s="9">
        <v>0.55000000000000004</v>
      </c>
      <c r="F1234" s="10">
        <f t="shared" si="95"/>
        <v>208122</v>
      </c>
      <c r="G1234" s="10">
        <f t="shared" si="96"/>
        <v>11106.050000000001</v>
      </c>
      <c r="H1234" s="10">
        <f t="shared" si="97"/>
        <v>211014.95</v>
      </c>
      <c r="I1234" s="10">
        <f t="shared" si="98"/>
        <v>2892.9500000000116</v>
      </c>
      <c r="J1234" s="10">
        <f t="shared" si="99"/>
        <v>13999</v>
      </c>
      <c r="K1234" t="s">
        <v>2117</v>
      </c>
      <c r="L1234">
        <v>2.2999999999999998</v>
      </c>
      <c r="M1234" s="5">
        <v>13</v>
      </c>
    </row>
    <row r="1235" spans="1:13" x14ac:dyDescent="0.25">
      <c r="A1235" t="s">
        <v>2120</v>
      </c>
      <c r="B1235" t="s">
        <v>2706</v>
      </c>
      <c r="C1235" s="1">
        <v>13999</v>
      </c>
      <c r="D1235" s="7">
        <v>222122</v>
      </c>
      <c r="E1235" s="9">
        <v>0.22</v>
      </c>
      <c r="F1235" s="10">
        <f t="shared" si="95"/>
        <v>208123</v>
      </c>
      <c r="G1235" s="10">
        <f t="shared" si="96"/>
        <v>11106.1</v>
      </c>
      <c r="H1235" s="10">
        <f t="shared" si="97"/>
        <v>211015.9</v>
      </c>
      <c r="I1235" s="10">
        <f t="shared" si="98"/>
        <v>2892.8999999999942</v>
      </c>
      <c r="J1235" s="10">
        <f t="shared" si="99"/>
        <v>13999</v>
      </c>
      <c r="K1235" t="s">
        <v>2119</v>
      </c>
      <c r="L1235">
        <v>4.5</v>
      </c>
      <c r="M1235" s="5">
        <v>7241</v>
      </c>
    </row>
    <row r="1236" spans="1:13" x14ac:dyDescent="0.25">
      <c r="A1236" t="s">
        <v>2122</v>
      </c>
      <c r="B1236" t="s">
        <v>2728</v>
      </c>
      <c r="C1236" s="1">
        <v>13999</v>
      </c>
      <c r="D1236" s="7">
        <v>222123</v>
      </c>
      <c r="E1236" s="9">
        <v>0.49</v>
      </c>
      <c r="F1236" s="10">
        <f t="shared" si="95"/>
        <v>208124</v>
      </c>
      <c r="G1236" s="10">
        <f t="shared" si="96"/>
        <v>11106.150000000001</v>
      </c>
      <c r="H1236" s="10">
        <f t="shared" si="97"/>
        <v>211016.85</v>
      </c>
      <c r="I1236" s="10">
        <f t="shared" si="98"/>
        <v>2892.8500000000058</v>
      </c>
      <c r="J1236" s="10">
        <f t="shared" si="99"/>
        <v>13999</v>
      </c>
      <c r="K1236" t="s">
        <v>2121</v>
      </c>
      <c r="L1236">
        <v>4</v>
      </c>
      <c r="M1236" s="5">
        <v>16020</v>
      </c>
    </row>
    <row r="1237" spans="1:13" x14ac:dyDescent="0.25">
      <c r="A1237" t="s">
        <v>2124</v>
      </c>
      <c r="B1237" t="s">
        <v>2704</v>
      </c>
      <c r="C1237" s="1">
        <v>13999</v>
      </c>
      <c r="D1237" s="7">
        <v>222124</v>
      </c>
      <c r="E1237" s="9">
        <v>0.68</v>
      </c>
      <c r="F1237" s="10">
        <f t="shared" si="95"/>
        <v>208125</v>
      </c>
      <c r="G1237" s="10">
        <f t="shared" si="96"/>
        <v>11106.2</v>
      </c>
      <c r="H1237" s="10">
        <f t="shared" si="97"/>
        <v>211017.8</v>
      </c>
      <c r="I1237" s="10">
        <f t="shared" si="98"/>
        <v>2892.7999999999884</v>
      </c>
      <c r="J1237" s="10">
        <f t="shared" si="99"/>
        <v>13999</v>
      </c>
      <c r="K1237" t="s">
        <v>2123</v>
      </c>
      <c r="L1237">
        <v>3.7</v>
      </c>
      <c r="M1237" s="5">
        <v>1470</v>
      </c>
    </row>
    <row r="1238" spans="1:13" x14ac:dyDescent="0.25">
      <c r="A1238" t="s">
        <v>2126</v>
      </c>
      <c r="B1238" t="s">
        <v>2737</v>
      </c>
      <c r="C1238" s="1">
        <v>13999</v>
      </c>
      <c r="D1238" s="7">
        <v>222125</v>
      </c>
      <c r="E1238" s="9">
        <v>0.53</v>
      </c>
      <c r="F1238" s="10">
        <f t="shared" si="95"/>
        <v>208126</v>
      </c>
      <c r="G1238" s="10">
        <f t="shared" si="96"/>
        <v>11106.25</v>
      </c>
      <c r="H1238" s="10">
        <f t="shared" si="97"/>
        <v>211018.75</v>
      </c>
      <c r="I1238" s="10">
        <f t="shared" si="98"/>
        <v>2892.75</v>
      </c>
      <c r="J1238" s="10">
        <f t="shared" si="99"/>
        <v>13999</v>
      </c>
      <c r="K1238" t="s">
        <v>2125</v>
      </c>
      <c r="L1238">
        <v>4</v>
      </c>
      <c r="M1238" s="5">
        <v>3663</v>
      </c>
    </row>
    <row r="1239" spans="1:13" x14ac:dyDescent="0.25">
      <c r="A1239" t="s">
        <v>2128</v>
      </c>
      <c r="B1239" t="s">
        <v>2700</v>
      </c>
      <c r="C1239" s="1">
        <v>13999</v>
      </c>
      <c r="D1239" s="7">
        <v>222126</v>
      </c>
      <c r="E1239" s="9">
        <v>0.27</v>
      </c>
      <c r="F1239" s="10">
        <f t="shared" si="95"/>
        <v>208127</v>
      </c>
      <c r="G1239" s="10">
        <f t="shared" si="96"/>
        <v>11106.300000000001</v>
      </c>
      <c r="H1239" s="10">
        <f t="shared" si="97"/>
        <v>211019.7</v>
      </c>
      <c r="I1239" s="10">
        <f t="shared" si="98"/>
        <v>2892.7000000000116</v>
      </c>
      <c r="J1239" s="10">
        <f t="shared" si="99"/>
        <v>13999</v>
      </c>
      <c r="K1239" t="s">
        <v>2127</v>
      </c>
      <c r="L1239">
        <v>4.4000000000000004</v>
      </c>
      <c r="M1239" s="5">
        <v>638</v>
      </c>
    </row>
    <row r="1240" spans="1:13" x14ac:dyDescent="0.25">
      <c r="A1240" t="s">
        <v>2130</v>
      </c>
      <c r="B1240" t="s">
        <v>2726</v>
      </c>
      <c r="C1240" s="1">
        <v>13999</v>
      </c>
      <c r="D1240" s="7">
        <v>222127</v>
      </c>
      <c r="E1240" s="9">
        <v>0.38</v>
      </c>
      <c r="F1240" s="10">
        <f t="shared" si="95"/>
        <v>208128</v>
      </c>
      <c r="G1240" s="10">
        <f t="shared" si="96"/>
        <v>11106.35</v>
      </c>
      <c r="H1240" s="10">
        <f t="shared" si="97"/>
        <v>211020.65</v>
      </c>
      <c r="I1240" s="10">
        <f t="shared" si="98"/>
        <v>2892.6499999999942</v>
      </c>
      <c r="J1240" s="10">
        <f t="shared" si="99"/>
        <v>13999</v>
      </c>
      <c r="K1240" t="s">
        <v>2129</v>
      </c>
      <c r="L1240">
        <v>4.0999999999999996</v>
      </c>
      <c r="M1240" s="5">
        <v>3552</v>
      </c>
    </row>
    <row r="1241" spans="1:13" x14ac:dyDescent="0.25">
      <c r="A1241" t="s">
        <v>2132</v>
      </c>
      <c r="B1241" t="s">
        <v>2695</v>
      </c>
      <c r="C1241" s="1">
        <v>13999</v>
      </c>
      <c r="D1241" s="7">
        <v>222128</v>
      </c>
      <c r="E1241" s="9">
        <v>0.31</v>
      </c>
      <c r="F1241" s="10">
        <f t="shared" si="95"/>
        <v>208129</v>
      </c>
      <c r="G1241" s="10">
        <f t="shared" si="96"/>
        <v>11106.400000000001</v>
      </c>
      <c r="H1241" s="10">
        <f t="shared" si="97"/>
        <v>211021.6</v>
      </c>
      <c r="I1241" s="10">
        <f t="shared" si="98"/>
        <v>2892.6000000000058</v>
      </c>
      <c r="J1241" s="10">
        <f t="shared" si="99"/>
        <v>13999</v>
      </c>
      <c r="K1241" t="s">
        <v>2131</v>
      </c>
      <c r="L1241">
        <v>4.4000000000000004</v>
      </c>
      <c r="M1241" s="5">
        <v>11148</v>
      </c>
    </row>
    <row r="1242" spans="1:13" x14ac:dyDescent="0.25">
      <c r="A1242" t="s">
        <v>2134</v>
      </c>
      <c r="B1242" t="s">
        <v>2730</v>
      </c>
      <c r="C1242" s="1">
        <v>13999</v>
      </c>
      <c r="D1242" s="7">
        <v>222129</v>
      </c>
      <c r="E1242" s="9">
        <v>0.52</v>
      </c>
      <c r="F1242" s="10">
        <f t="shared" si="95"/>
        <v>208130</v>
      </c>
      <c r="G1242" s="10">
        <f t="shared" si="96"/>
        <v>11106.45</v>
      </c>
      <c r="H1242" s="10">
        <f t="shared" si="97"/>
        <v>211022.55</v>
      </c>
      <c r="I1242" s="10">
        <f t="shared" si="98"/>
        <v>2892.5499999999884</v>
      </c>
      <c r="J1242" s="10">
        <f t="shared" si="99"/>
        <v>13999</v>
      </c>
      <c r="K1242" t="s">
        <v>2133</v>
      </c>
      <c r="L1242">
        <v>3.1</v>
      </c>
      <c r="M1242" s="5">
        <v>2449</v>
      </c>
    </row>
    <row r="1243" spans="1:13" x14ac:dyDescent="0.25">
      <c r="A1243" t="s">
        <v>2136</v>
      </c>
      <c r="B1243" t="s">
        <v>2705</v>
      </c>
      <c r="C1243" s="1">
        <v>13999</v>
      </c>
      <c r="D1243" s="7">
        <v>222130</v>
      </c>
      <c r="E1243" s="9">
        <v>0.12</v>
      </c>
      <c r="F1243" s="10">
        <f t="shared" si="95"/>
        <v>208131</v>
      </c>
      <c r="G1243" s="10">
        <f t="shared" si="96"/>
        <v>11106.5</v>
      </c>
      <c r="H1243" s="10">
        <f t="shared" si="97"/>
        <v>211023.5</v>
      </c>
      <c r="I1243" s="10">
        <f t="shared" si="98"/>
        <v>2892.5</v>
      </c>
      <c r="J1243" s="10">
        <f t="shared" si="99"/>
        <v>13999</v>
      </c>
      <c r="K1243" t="s">
        <v>2135</v>
      </c>
      <c r="L1243">
        <v>4.3</v>
      </c>
      <c r="M1243" s="5">
        <v>2299</v>
      </c>
    </row>
    <row r="1244" spans="1:13" x14ac:dyDescent="0.25">
      <c r="A1244" t="s">
        <v>2138</v>
      </c>
      <c r="B1244" t="s">
        <v>2710</v>
      </c>
      <c r="C1244" s="1">
        <v>13999</v>
      </c>
      <c r="D1244" s="7">
        <v>222131</v>
      </c>
      <c r="E1244" s="9">
        <v>0.39</v>
      </c>
      <c r="F1244" s="10">
        <f t="shared" si="95"/>
        <v>208132</v>
      </c>
      <c r="G1244" s="10">
        <f t="shared" si="96"/>
        <v>11106.550000000001</v>
      </c>
      <c r="H1244" s="10">
        <f t="shared" si="97"/>
        <v>211024.45</v>
      </c>
      <c r="I1244" s="10">
        <f t="shared" si="98"/>
        <v>2892.4500000000116</v>
      </c>
      <c r="J1244" s="10">
        <f t="shared" si="99"/>
        <v>13999</v>
      </c>
      <c r="K1244" t="s">
        <v>2137</v>
      </c>
      <c r="L1244">
        <v>4.4000000000000004</v>
      </c>
      <c r="M1244" s="5">
        <v>6027</v>
      </c>
    </row>
    <row r="1245" spans="1:13" x14ac:dyDescent="0.25">
      <c r="A1245" t="s">
        <v>2140</v>
      </c>
      <c r="B1245" t="s">
        <v>2708</v>
      </c>
      <c r="C1245" s="1">
        <v>13999</v>
      </c>
      <c r="D1245" s="7">
        <v>222132</v>
      </c>
      <c r="E1245" s="9">
        <v>0.39</v>
      </c>
      <c r="F1245" s="10">
        <f t="shared" si="95"/>
        <v>208133</v>
      </c>
      <c r="G1245" s="10">
        <f t="shared" si="96"/>
        <v>11106.6</v>
      </c>
      <c r="H1245" s="10">
        <f t="shared" si="97"/>
        <v>211025.4</v>
      </c>
      <c r="I1245" s="10">
        <f t="shared" si="98"/>
        <v>2892.3999999999942</v>
      </c>
      <c r="J1245" s="10">
        <f t="shared" si="99"/>
        <v>13999</v>
      </c>
      <c r="K1245" t="s">
        <v>2139</v>
      </c>
      <c r="L1245">
        <v>4.4000000000000004</v>
      </c>
      <c r="M1245" s="5">
        <v>461</v>
      </c>
    </row>
    <row r="1246" spans="1:13" x14ac:dyDescent="0.25">
      <c r="A1246" t="s">
        <v>2142</v>
      </c>
      <c r="B1246" t="s">
        <v>2709</v>
      </c>
      <c r="C1246" s="1">
        <v>13999</v>
      </c>
      <c r="D1246" s="7">
        <v>222133</v>
      </c>
      <c r="E1246" s="9">
        <v>0.33</v>
      </c>
      <c r="F1246" s="10">
        <f t="shared" si="95"/>
        <v>208134</v>
      </c>
      <c r="G1246" s="10">
        <f t="shared" si="96"/>
        <v>11106.650000000001</v>
      </c>
      <c r="H1246" s="10">
        <f t="shared" si="97"/>
        <v>211026.35</v>
      </c>
      <c r="I1246" s="10">
        <f t="shared" si="98"/>
        <v>2892.3500000000058</v>
      </c>
      <c r="J1246" s="10">
        <f t="shared" si="99"/>
        <v>13999</v>
      </c>
      <c r="K1246" t="s">
        <v>2141</v>
      </c>
      <c r="L1246">
        <v>4.0999999999999996</v>
      </c>
      <c r="M1246" s="5">
        <v>282</v>
      </c>
    </row>
    <row r="1247" spans="1:13" x14ac:dyDescent="0.25">
      <c r="A1247" t="s">
        <v>2144</v>
      </c>
      <c r="B1247" t="s">
        <v>2702</v>
      </c>
      <c r="C1247" s="1">
        <v>13999</v>
      </c>
      <c r="D1247" s="7">
        <v>222134</v>
      </c>
      <c r="E1247" s="9">
        <v>7.0000000000000007E-2</v>
      </c>
      <c r="F1247" s="10">
        <f t="shared" si="95"/>
        <v>208135</v>
      </c>
      <c r="G1247" s="10">
        <f t="shared" si="96"/>
        <v>11106.7</v>
      </c>
      <c r="H1247" s="10">
        <f t="shared" si="97"/>
        <v>211027.3</v>
      </c>
      <c r="I1247" s="10">
        <f t="shared" si="98"/>
        <v>2892.2999999999884</v>
      </c>
      <c r="J1247" s="10">
        <f t="shared" si="99"/>
        <v>13999</v>
      </c>
      <c r="K1247" t="s">
        <v>2143</v>
      </c>
      <c r="L1247">
        <v>4.0999999999999996</v>
      </c>
      <c r="M1247" s="5">
        <v>9275</v>
      </c>
    </row>
    <row r="1248" spans="1:13" x14ac:dyDescent="0.25">
      <c r="A1248" t="s">
        <v>2146</v>
      </c>
      <c r="B1248" t="s">
        <v>2707</v>
      </c>
      <c r="C1248" s="1">
        <v>13999</v>
      </c>
      <c r="D1248" s="7">
        <v>222135</v>
      </c>
      <c r="E1248" s="9">
        <v>0.55000000000000004</v>
      </c>
      <c r="F1248" s="10">
        <f t="shared" si="95"/>
        <v>208136</v>
      </c>
      <c r="G1248" s="10">
        <f t="shared" si="96"/>
        <v>11106.75</v>
      </c>
      <c r="H1248" s="10">
        <f t="shared" si="97"/>
        <v>211028.25</v>
      </c>
      <c r="I1248" s="10">
        <f t="shared" si="98"/>
        <v>2892.25</v>
      </c>
      <c r="J1248" s="10">
        <f t="shared" si="99"/>
        <v>13999</v>
      </c>
      <c r="K1248" t="s">
        <v>2145</v>
      </c>
      <c r="L1248">
        <v>4</v>
      </c>
      <c r="M1248" s="5">
        <v>743</v>
      </c>
    </row>
    <row r="1249" spans="1:13" x14ac:dyDescent="0.25">
      <c r="A1249" t="s">
        <v>2148</v>
      </c>
      <c r="B1249" t="s">
        <v>2698</v>
      </c>
      <c r="C1249" s="1">
        <v>13999</v>
      </c>
      <c r="D1249" s="7">
        <v>222136</v>
      </c>
      <c r="E1249" s="9">
        <v>0.57999999999999996</v>
      </c>
      <c r="F1249" s="10">
        <f t="shared" si="95"/>
        <v>208137</v>
      </c>
      <c r="G1249" s="10">
        <f t="shared" si="96"/>
        <v>11106.800000000001</v>
      </c>
      <c r="H1249" s="10">
        <f t="shared" si="97"/>
        <v>211029.2</v>
      </c>
      <c r="I1249" s="10">
        <f t="shared" si="98"/>
        <v>2892.2000000000116</v>
      </c>
      <c r="J1249" s="10">
        <f t="shared" si="99"/>
        <v>13999</v>
      </c>
      <c r="K1249" t="s">
        <v>2147</v>
      </c>
      <c r="L1249">
        <v>3.6</v>
      </c>
      <c r="M1249" s="5">
        <v>328</v>
      </c>
    </row>
    <row r="1250" spans="1:13" x14ac:dyDescent="0.25">
      <c r="A1250" t="s">
        <v>2150</v>
      </c>
      <c r="B1250" t="s">
        <v>2698</v>
      </c>
      <c r="C1250" s="1">
        <v>13999</v>
      </c>
      <c r="D1250" s="7">
        <v>222137</v>
      </c>
      <c r="E1250" s="9">
        <v>0.51</v>
      </c>
      <c r="F1250" s="10">
        <f t="shared" si="95"/>
        <v>208138</v>
      </c>
      <c r="G1250" s="10">
        <f t="shared" si="96"/>
        <v>11106.85</v>
      </c>
      <c r="H1250" s="10">
        <f t="shared" si="97"/>
        <v>211030.15</v>
      </c>
      <c r="I1250" s="10">
        <f t="shared" si="98"/>
        <v>2892.1499999999942</v>
      </c>
      <c r="J1250" s="10">
        <f t="shared" si="99"/>
        <v>13999</v>
      </c>
      <c r="K1250" t="s">
        <v>2149</v>
      </c>
      <c r="L1250">
        <v>3.9</v>
      </c>
      <c r="M1250" s="5">
        <v>942</v>
      </c>
    </row>
    <row r="1251" spans="1:13" x14ac:dyDescent="0.25">
      <c r="A1251" t="s">
        <v>2152</v>
      </c>
      <c r="B1251" t="s">
        <v>2738</v>
      </c>
      <c r="C1251" s="1">
        <v>13999</v>
      </c>
      <c r="D1251" s="7">
        <v>222138</v>
      </c>
      <c r="E1251" s="9">
        <v>0.17</v>
      </c>
      <c r="F1251" s="10">
        <f t="shared" si="95"/>
        <v>208139</v>
      </c>
      <c r="G1251" s="10">
        <f t="shared" si="96"/>
        <v>11106.900000000001</v>
      </c>
      <c r="H1251" s="10">
        <f t="shared" si="97"/>
        <v>211031.1</v>
      </c>
      <c r="I1251" s="10">
        <f t="shared" si="98"/>
        <v>2892.1000000000058</v>
      </c>
      <c r="J1251" s="10">
        <f t="shared" si="99"/>
        <v>13999</v>
      </c>
      <c r="K1251" t="s">
        <v>2151</v>
      </c>
      <c r="L1251">
        <v>3.9</v>
      </c>
      <c r="M1251" s="5">
        <v>3815</v>
      </c>
    </row>
    <row r="1252" spans="1:13" x14ac:dyDescent="0.25">
      <c r="A1252" t="s">
        <v>2154</v>
      </c>
      <c r="B1252" t="s">
        <v>2697</v>
      </c>
      <c r="C1252" s="1">
        <v>13999</v>
      </c>
      <c r="D1252" s="7">
        <v>222139</v>
      </c>
      <c r="E1252" s="9">
        <v>0.5</v>
      </c>
      <c r="F1252" s="10">
        <f t="shared" si="95"/>
        <v>208140</v>
      </c>
      <c r="G1252" s="10">
        <f t="shared" si="96"/>
        <v>11106.95</v>
      </c>
      <c r="H1252" s="10">
        <f t="shared" si="97"/>
        <v>211032.05</v>
      </c>
      <c r="I1252" s="10">
        <f t="shared" si="98"/>
        <v>2892.0499999999884</v>
      </c>
      <c r="J1252" s="10">
        <f t="shared" si="99"/>
        <v>13999</v>
      </c>
      <c r="K1252" t="s">
        <v>2153</v>
      </c>
      <c r="L1252">
        <v>3.8</v>
      </c>
      <c r="M1252" s="5">
        <v>7988</v>
      </c>
    </row>
    <row r="1253" spans="1:13" x14ac:dyDescent="0.25">
      <c r="A1253" t="s">
        <v>2156</v>
      </c>
      <c r="B1253" t="s">
        <v>2700</v>
      </c>
      <c r="C1253" s="1">
        <v>13999</v>
      </c>
      <c r="D1253" s="7">
        <v>222140</v>
      </c>
      <c r="E1253" s="9">
        <v>0.55000000000000004</v>
      </c>
      <c r="F1253" s="10">
        <f t="shared" si="95"/>
        <v>208141</v>
      </c>
      <c r="G1253" s="10">
        <f t="shared" si="96"/>
        <v>11107</v>
      </c>
      <c r="H1253" s="10">
        <f t="shared" si="97"/>
        <v>211033</v>
      </c>
      <c r="I1253" s="10">
        <f t="shared" si="98"/>
        <v>2892</v>
      </c>
      <c r="J1253" s="10">
        <f t="shared" si="99"/>
        <v>13999</v>
      </c>
      <c r="K1253" t="s">
        <v>2155</v>
      </c>
      <c r="L1253">
        <v>4.0999999999999996</v>
      </c>
      <c r="M1253" s="5">
        <v>925</v>
      </c>
    </row>
    <row r="1254" spans="1:13" x14ac:dyDescent="0.25">
      <c r="A1254" t="s">
        <v>2158</v>
      </c>
      <c r="B1254" t="s">
        <v>2739</v>
      </c>
      <c r="C1254" s="1">
        <v>13999</v>
      </c>
      <c r="D1254" s="7">
        <v>222141</v>
      </c>
      <c r="E1254" s="9">
        <v>0.41</v>
      </c>
      <c r="F1254" s="10">
        <f t="shared" si="95"/>
        <v>208142</v>
      </c>
      <c r="G1254" s="10">
        <f t="shared" si="96"/>
        <v>11107.050000000001</v>
      </c>
      <c r="H1254" s="10">
        <f t="shared" si="97"/>
        <v>211033.95</v>
      </c>
      <c r="I1254" s="10">
        <f t="shared" si="98"/>
        <v>2891.9500000000116</v>
      </c>
      <c r="J1254" s="10">
        <f t="shared" si="99"/>
        <v>13999</v>
      </c>
      <c r="K1254" t="s">
        <v>2157</v>
      </c>
      <c r="L1254">
        <v>4.0999999999999996</v>
      </c>
      <c r="M1254" s="5">
        <v>4370</v>
      </c>
    </row>
    <row r="1255" spans="1:13" x14ac:dyDescent="0.25">
      <c r="A1255" t="s">
        <v>2160</v>
      </c>
      <c r="B1255" t="s">
        <v>2696</v>
      </c>
      <c r="C1255" s="1">
        <v>13999</v>
      </c>
      <c r="D1255" s="7">
        <v>222142</v>
      </c>
      <c r="E1255" s="9">
        <v>0.15</v>
      </c>
      <c r="F1255" s="10">
        <f t="shared" si="95"/>
        <v>208143</v>
      </c>
      <c r="G1255" s="10">
        <f t="shared" si="96"/>
        <v>11107.1</v>
      </c>
      <c r="H1255" s="10">
        <f t="shared" si="97"/>
        <v>211034.9</v>
      </c>
      <c r="I1255" s="10">
        <f t="shared" si="98"/>
        <v>2891.8999999999942</v>
      </c>
      <c r="J1255" s="10">
        <f t="shared" si="99"/>
        <v>13999</v>
      </c>
      <c r="K1255" t="s">
        <v>2159</v>
      </c>
      <c r="L1255">
        <v>4.0999999999999996</v>
      </c>
      <c r="M1255" s="5">
        <v>7619</v>
      </c>
    </row>
    <row r="1256" spans="1:13" x14ac:dyDescent="0.25">
      <c r="A1256" t="s">
        <v>2162</v>
      </c>
      <c r="B1256" t="s">
        <v>2723</v>
      </c>
      <c r="C1256" s="1">
        <v>13999</v>
      </c>
      <c r="D1256" s="7">
        <v>222143</v>
      </c>
      <c r="E1256" s="9">
        <v>0.06</v>
      </c>
      <c r="F1256" s="10">
        <f t="shared" si="95"/>
        <v>208144</v>
      </c>
      <c r="G1256" s="10">
        <f t="shared" si="96"/>
        <v>11107.150000000001</v>
      </c>
      <c r="H1256" s="10">
        <f t="shared" si="97"/>
        <v>211035.85</v>
      </c>
      <c r="I1256" s="10">
        <f t="shared" si="98"/>
        <v>2891.8500000000058</v>
      </c>
      <c r="J1256" s="10">
        <f t="shared" si="99"/>
        <v>13999</v>
      </c>
      <c r="K1256" t="s">
        <v>2161</v>
      </c>
      <c r="L1256">
        <v>3.8</v>
      </c>
      <c r="M1256" s="5">
        <v>2593</v>
      </c>
    </row>
    <row r="1257" spans="1:13" x14ac:dyDescent="0.25">
      <c r="A1257" t="s">
        <v>2164</v>
      </c>
      <c r="B1257" t="s">
        <v>2689</v>
      </c>
      <c r="C1257" s="1">
        <v>13999</v>
      </c>
      <c r="D1257" s="7">
        <v>222144</v>
      </c>
      <c r="E1257" s="9">
        <v>0.17</v>
      </c>
      <c r="F1257" s="10">
        <f t="shared" si="95"/>
        <v>208145</v>
      </c>
      <c r="G1257" s="10">
        <f t="shared" si="96"/>
        <v>11107.2</v>
      </c>
      <c r="H1257" s="10">
        <f t="shared" si="97"/>
        <v>211036.79999999999</v>
      </c>
      <c r="I1257" s="10">
        <f t="shared" si="98"/>
        <v>2891.7999999999884</v>
      </c>
      <c r="J1257" s="10">
        <f t="shared" si="99"/>
        <v>13999</v>
      </c>
      <c r="K1257" t="s">
        <v>2163</v>
      </c>
      <c r="L1257">
        <v>4.3</v>
      </c>
      <c r="M1257" s="5">
        <v>356</v>
      </c>
    </row>
    <row r="1258" spans="1:13" x14ac:dyDescent="0.25">
      <c r="A1258" t="s">
        <v>2166</v>
      </c>
      <c r="B1258" t="s">
        <v>2692</v>
      </c>
      <c r="C1258" s="1">
        <v>13999</v>
      </c>
      <c r="D1258" s="7">
        <v>222145</v>
      </c>
      <c r="E1258" s="9">
        <v>0.73</v>
      </c>
      <c r="F1258" s="10">
        <f t="shared" si="95"/>
        <v>208146</v>
      </c>
      <c r="G1258" s="10">
        <f t="shared" si="96"/>
        <v>11107.25</v>
      </c>
      <c r="H1258" s="10">
        <f t="shared" si="97"/>
        <v>211037.75</v>
      </c>
      <c r="I1258" s="10">
        <f t="shared" si="98"/>
        <v>2891.75</v>
      </c>
      <c r="J1258" s="10">
        <f t="shared" si="99"/>
        <v>13999</v>
      </c>
      <c r="K1258" t="s">
        <v>2165</v>
      </c>
      <c r="L1258">
        <v>4.5</v>
      </c>
      <c r="M1258" s="5">
        <v>63</v>
      </c>
    </row>
    <row r="1259" spans="1:13" x14ac:dyDescent="0.25">
      <c r="A1259" t="s">
        <v>2168</v>
      </c>
      <c r="B1259" t="s">
        <v>2722</v>
      </c>
      <c r="C1259" s="1">
        <v>13999</v>
      </c>
      <c r="D1259" s="7">
        <v>222146</v>
      </c>
      <c r="E1259" s="9">
        <v>0</v>
      </c>
      <c r="F1259" s="10">
        <f t="shared" si="95"/>
        <v>208147</v>
      </c>
      <c r="G1259" s="10">
        <f t="shared" si="96"/>
        <v>11107.300000000001</v>
      </c>
      <c r="H1259" s="10">
        <f t="shared" si="97"/>
        <v>211038.7</v>
      </c>
      <c r="I1259" s="10">
        <f t="shared" si="98"/>
        <v>2891.7000000000116</v>
      </c>
      <c r="J1259" s="10">
        <f t="shared" si="99"/>
        <v>13999</v>
      </c>
      <c r="K1259" t="s">
        <v>2167</v>
      </c>
      <c r="L1259">
        <v>4.2</v>
      </c>
      <c r="M1259" s="5">
        <v>4740</v>
      </c>
    </row>
    <row r="1260" spans="1:13" x14ac:dyDescent="0.25">
      <c r="A1260" t="s">
        <v>2170</v>
      </c>
      <c r="B1260" t="s">
        <v>2704</v>
      </c>
      <c r="C1260" s="1">
        <v>13999</v>
      </c>
      <c r="D1260" s="7">
        <v>222147</v>
      </c>
      <c r="E1260" s="9">
        <v>0.61</v>
      </c>
      <c r="F1260" s="10">
        <f t="shared" si="95"/>
        <v>208148</v>
      </c>
      <c r="G1260" s="10">
        <f t="shared" si="96"/>
        <v>11107.35</v>
      </c>
      <c r="H1260" s="10">
        <f t="shared" si="97"/>
        <v>211039.65</v>
      </c>
      <c r="I1260" s="10">
        <f t="shared" si="98"/>
        <v>2891.6499999999942</v>
      </c>
      <c r="J1260" s="10">
        <f t="shared" si="99"/>
        <v>13999</v>
      </c>
      <c r="K1260" t="s">
        <v>2169</v>
      </c>
      <c r="L1260">
        <v>3.9</v>
      </c>
      <c r="M1260" s="5">
        <v>296</v>
      </c>
    </row>
    <row r="1261" spans="1:13" x14ac:dyDescent="0.25">
      <c r="A1261" t="s">
        <v>2172</v>
      </c>
      <c r="B1261" t="s">
        <v>2740</v>
      </c>
      <c r="C1261" s="1">
        <v>13999</v>
      </c>
      <c r="D1261" s="7">
        <v>222148</v>
      </c>
      <c r="E1261" s="9">
        <v>0.54</v>
      </c>
      <c r="F1261" s="10">
        <f t="shared" si="95"/>
        <v>208149</v>
      </c>
      <c r="G1261" s="10">
        <f t="shared" si="96"/>
        <v>11107.400000000001</v>
      </c>
      <c r="H1261" s="10">
        <f t="shared" si="97"/>
        <v>211040.6</v>
      </c>
      <c r="I1261" s="10">
        <f t="shared" si="98"/>
        <v>2891.6000000000058</v>
      </c>
      <c r="J1261" s="10">
        <f t="shared" si="99"/>
        <v>13999</v>
      </c>
      <c r="K1261" t="s">
        <v>2171</v>
      </c>
      <c r="L1261">
        <v>3.5</v>
      </c>
      <c r="M1261" s="5">
        <v>185</v>
      </c>
    </row>
    <row r="1262" spans="1:13" x14ac:dyDescent="0.25">
      <c r="A1262" t="s">
        <v>2174</v>
      </c>
      <c r="B1262" t="s">
        <v>2705</v>
      </c>
      <c r="C1262" s="1">
        <v>13999</v>
      </c>
      <c r="D1262" s="7">
        <v>222149</v>
      </c>
      <c r="E1262" s="9">
        <v>0.16</v>
      </c>
      <c r="F1262" s="10">
        <f t="shared" si="95"/>
        <v>208150</v>
      </c>
      <c r="G1262" s="10">
        <f t="shared" si="96"/>
        <v>11107.45</v>
      </c>
      <c r="H1262" s="10">
        <f t="shared" si="97"/>
        <v>211041.55</v>
      </c>
      <c r="I1262" s="10">
        <f t="shared" si="98"/>
        <v>2891.5499999999884</v>
      </c>
      <c r="J1262" s="10">
        <f t="shared" si="99"/>
        <v>13999</v>
      </c>
      <c r="K1262" t="s">
        <v>2173</v>
      </c>
      <c r="L1262">
        <v>4.3</v>
      </c>
      <c r="M1262" s="5">
        <v>1954</v>
      </c>
    </row>
    <row r="1263" spans="1:13" x14ac:dyDescent="0.25">
      <c r="A1263" t="s">
        <v>2176</v>
      </c>
      <c r="B1263" t="s">
        <v>2701</v>
      </c>
      <c r="C1263" s="1">
        <v>13999</v>
      </c>
      <c r="D1263" s="7">
        <v>222150</v>
      </c>
      <c r="E1263" s="9">
        <v>0.52</v>
      </c>
      <c r="F1263" s="10">
        <f t="shared" si="95"/>
        <v>208151</v>
      </c>
      <c r="G1263" s="10">
        <f t="shared" si="96"/>
        <v>11107.5</v>
      </c>
      <c r="H1263" s="10">
        <f t="shared" si="97"/>
        <v>211042.5</v>
      </c>
      <c r="I1263" s="10">
        <f t="shared" si="98"/>
        <v>2891.5</v>
      </c>
      <c r="J1263" s="10">
        <f t="shared" si="99"/>
        <v>13999</v>
      </c>
      <c r="K1263" t="s">
        <v>2175</v>
      </c>
      <c r="L1263">
        <v>3.9</v>
      </c>
      <c r="M1263" s="5">
        <v>959</v>
      </c>
    </row>
    <row r="1264" spans="1:13" x14ac:dyDescent="0.25">
      <c r="A1264" t="s">
        <v>2178</v>
      </c>
      <c r="B1264" t="s">
        <v>2691</v>
      </c>
      <c r="C1264" s="1">
        <v>13999</v>
      </c>
      <c r="D1264" s="7">
        <v>222151</v>
      </c>
      <c r="E1264" s="9">
        <v>0.4</v>
      </c>
      <c r="F1264" s="10">
        <f t="shared" si="95"/>
        <v>208152</v>
      </c>
      <c r="G1264" s="10">
        <f t="shared" si="96"/>
        <v>11107.550000000001</v>
      </c>
      <c r="H1264" s="10">
        <f t="shared" si="97"/>
        <v>211043.45</v>
      </c>
      <c r="I1264" s="10">
        <f t="shared" si="98"/>
        <v>2891.4500000000116</v>
      </c>
      <c r="J1264" s="10">
        <f t="shared" si="99"/>
        <v>13999</v>
      </c>
      <c r="K1264" t="s">
        <v>2177</v>
      </c>
      <c r="L1264">
        <v>3.9</v>
      </c>
      <c r="M1264" s="5">
        <v>1015</v>
      </c>
    </row>
    <row r="1265" spans="1:13" x14ac:dyDescent="0.25">
      <c r="A1265" t="s">
        <v>2180</v>
      </c>
      <c r="B1265" t="s">
        <v>2741</v>
      </c>
      <c r="C1265" s="1">
        <v>13999</v>
      </c>
      <c r="D1265" s="7">
        <v>222152</v>
      </c>
      <c r="E1265" s="9">
        <v>0.37</v>
      </c>
      <c r="F1265" s="10">
        <f t="shared" si="95"/>
        <v>208153</v>
      </c>
      <c r="G1265" s="10">
        <f t="shared" si="96"/>
        <v>11107.6</v>
      </c>
      <c r="H1265" s="10">
        <f t="shared" si="97"/>
        <v>211044.4</v>
      </c>
      <c r="I1265" s="10">
        <f t="shared" si="98"/>
        <v>2891.3999999999942</v>
      </c>
      <c r="J1265" s="10">
        <f t="shared" si="99"/>
        <v>13999</v>
      </c>
      <c r="K1265" t="s">
        <v>2179</v>
      </c>
      <c r="L1265">
        <v>4</v>
      </c>
      <c r="M1265" s="5">
        <v>3973</v>
      </c>
    </row>
    <row r="1266" spans="1:13" x14ac:dyDescent="0.25">
      <c r="A1266" t="s">
        <v>2182</v>
      </c>
      <c r="B1266" t="s">
        <v>2708</v>
      </c>
      <c r="C1266" s="1">
        <v>13999</v>
      </c>
      <c r="D1266" s="7">
        <v>222153</v>
      </c>
      <c r="E1266" s="9">
        <v>0.56000000000000005</v>
      </c>
      <c r="F1266" s="10">
        <f t="shared" si="95"/>
        <v>208154</v>
      </c>
      <c r="G1266" s="10">
        <f t="shared" si="96"/>
        <v>11107.650000000001</v>
      </c>
      <c r="H1266" s="10">
        <f t="shared" si="97"/>
        <v>211045.35</v>
      </c>
      <c r="I1266" s="10">
        <f t="shared" si="98"/>
        <v>2891.3500000000058</v>
      </c>
      <c r="J1266" s="10">
        <f t="shared" si="99"/>
        <v>13999</v>
      </c>
      <c r="K1266" t="s">
        <v>2181</v>
      </c>
      <c r="L1266">
        <v>4.7</v>
      </c>
      <c r="M1266" s="5">
        <v>2300</v>
      </c>
    </row>
    <row r="1267" spans="1:13" x14ac:dyDescent="0.25">
      <c r="A1267" t="s">
        <v>2184</v>
      </c>
      <c r="B1267" t="s">
        <v>2689</v>
      </c>
      <c r="C1267" s="1">
        <v>13999</v>
      </c>
      <c r="D1267" s="7">
        <v>222154</v>
      </c>
      <c r="E1267" s="9">
        <v>0.18</v>
      </c>
      <c r="F1267" s="10">
        <f t="shared" si="95"/>
        <v>208155</v>
      </c>
      <c r="G1267" s="10">
        <f t="shared" si="96"/>
        <v>11107.7</v>
      </c>
      <c r="H1267" s="10">
        <f t="shared" si="97"/>
        <v>211046.3</v>
      </c>
      <c r="I1267" s="10">
        <f t="shared" si="98"/>
        <v>2891.2999999999884</v>
      </c>
      <c r="J1267" s="10">
        <f t="shared" si="99"/>
        <v>13999</v>
      </c>
      <c r="K1267" t="s">
        <v>2183</v>
      </c>
      <c r="L1267">
        <v>4.0999999999999996</v>
      </c>
      <c r="M1267" s="5">
        <v>203</v>
      </c>
    </row>
    <row r="1268" spans="1:13" x14ac:dyDescent="0.25">
      <c r="A1268" t="s">
        <v>2186</v>
      </c>
      <c r="B1268" t="s">
        <v>2710</v>
      </c>
      <c r="C1268" s="1">
        <v>13999</v>
      </c>
      <c r="D1268" s="7">
        <v>222155</v>
      </c>
      <c r="E1268" s="9">
        <v>0.55000000000000004</v>
      </c>
      <c r="F1268" s="10">
        <f t="shared" si="95"/>
        <v>208156</v>
      </c>
      <c r="G1268" s="10">
        <f t="shared" si="96"/>
        <v>11107.75</v>
      </c>
      <c r="H1268" s="10">
        <f t="shared" si="97"/>
        <v>211047.25</v>
      </c>
      <c r="I1268" s="10">
        <f t="shared" si="98"/>
        <v>2891.25</v>
      </c>
      <c r="J1268" s="10">
        <f t="shared" si="99"/>
        <v>13999</v>
      </c>
      <c r="K1268" t="s">
        <v>2185</v>
      </c>
      <c r="L1268">
        <v>3.8</v>
      </c>
      <c r="M1268" s="5">
        <v>441</v>
      </c>
    </row>
    <row r="1269" spans="1:13" x14ac:dyDescent="0.25">
      <c r="A1269" t="s">
        <v>2188</v>
      </c>
      <c r="B1269" t="s">
        <v>2701</v>
      </c>
      <c r="C1269" s="1">
        <v>13999</v>
      </c>
      <c r="D1269" s="7">
        <v>222156</v>
      </c>
      <c r="E1269" s="9">
        <v>0.41</v>
      </c>
      <c r="F1269" s="10">
        <f t="shared" si="95"/>
        <v>208157</v>
      </c>
      <c r="G1269" s="10">
        <f t="shared" si="96"/>
        <v>11107.800000000001</v>
      </c>
      <c r="H1269" s="10">
        <f t="shared" si="97"/>
        <v>211048.2</v>
      </c>
      <c r="I1269" s="10">
        <f t="shared" si="98"/>
        <v>2891.2000000000116</v>
      </c>
      <c r="J1269" s="10">
        <f t="shared" si="99"/>
        <v>13999</v>
      </c>
      <c r="K1269" t="s">
        <v>2187</v>
      </c>
      <c r="L1269">
        <v>4.0999999999999996</v>
      </c>
      <c r="M1269" s="5">
        <v>10308</v>
      </c>
    </row>
    <row r="1270" spans="1:13" x14ac:dyDescent="0.25">
      <c r="A1270" t="s">
        <v>2190</v>
      </c>
      <c r="B1270" t="s">
        <v>2709</v>
      </c>
      <c r="C1270" s="1">
        <v>13999</v>
      </c>
      <c r="D1270" s="7">
        <v>222158</v>
      </c>
      <c r="E1270" s="9">
        <v>0.14000000000000001</v>
      </c>
      <c r="F1270" s="10">
        <f t="shared" si="95"/>
        <v>208159</v>
      </c>
      <c r="G1270" s="10">
        <f t="shared" si="96"/>
        <v>11107.900000000001</v>
      </c>
      <c r="H1270" s="10">
        <f t="shared" si="97"/>
        <v>211050.1</v>
      </c>
      <c r="I1270" s="10">
        <f t="shared" si="98"/>
        <v>2891.1000000000058</v>
      </c>
      <c r="J1270" s="10">
        <f t="shared" si="99"/>
        <v>13999</v>
      </c>
      <c r="K1270" t="s">
        <v>2189</v>
      </c>
      <c r="L1270">
        <v>4.0999999999999996</v>
      </c>
      <c r="M1270" s="5">
        <v>4716</v>
      </c>
    </row>
    <row r="1271" spans="1:13" x14ac:dyDescent="0.25">
      <c r="A1271" t="s">
        <v>2192</v>
      </c>
      <c r="B1271" t="s">
        <v>2690</v>
      </c>
      <c r="C1271" s="1">
        <v>13999</v>
      </c>
      <c r="D1271" s="7">
        <v>222159</v>
      </c>
      <c r="E1271" s="9">
        <v>0.37</v>
      </c>
      <c r="F1271" s="10">
        <f t="shared" si="95"/>
        <v>208160</v>
      </c>
      <c r="G1271" s="10">
        <f t="shared" si="96"/>
        <v>11107.95</v>
      </c>
      <c r="H1271" s="10">
        <f t="shared" si="97"/>
        <v>211051.05</v>
      </c>
      <c r="I1271" s="10">
        <f t="shared" si="98"/>
        <v>2891.0499999999884</v>
      </c>
      <c r="J1271" s="10">
        <f t="shared" si="99"/>
        <v>13999</v>
      </c>
      <c r="K1271" t="s">
        <v>2191</v>
      </c>
      <c r="L1271">
        <v>3.9</v>
      </c>
      <c r="M1271" s="5">
        <v>313</v>
      </c>
    </row>
    <row r="1272" spans="1:13" x14ac:dyDescent="0.25">
      <c r="A1272" t="s">
        <v>2194</v>
      </c>
      <c r="B1272" t="s">
        <v>2690</v>
      </c>
      <c r="C1272" s="1">
        <v>13999</v>
      </c>
      <c r="D1272" s="7">
        <v>222160</v>
      </c>
      <c r="E1272" s="9">
        <v>0.46</v>
      </c>
      <c r="F1272" s="10">
        <f t="shared" si="95"/>
        <v>208161</v>
      </c>
      <c r="G1272" s="10">
        <f t="shared" si="96"/>
        <v>11108</v>
      </c>
      <c r="H1272" s="10">
        <f t="shared" si="97"/>
        <v>211052</v>
      </c>
      <c r="I1272" s="10">
        <f t="shared" si="98"/>
        <v>2891</v>
      </c>
      <c r="J1272" s="10">
        <f t="shared" si="99"/>
        <v>13999</v>
      </c>
      <c r="K1272" t="s">
        <v>2193</v>
      </c>
      <c r="L1272">
        <v>3.8</v>
      </c>
      <c r="M1272" s="5">
        <v>166</v>
      </c>
    </row>
    <row r="1273" spans="1:13" x14ac:dyDescent="0.25">
      <c r="A1273" t="s">
        <v>2196</v>
      </c>
      <c r="B1273" t="s">
        <v>2702</v>
      </c>
      <c r="C1273" s="1">
        <v>13999</v>
      </c>
      <c r="D1273" s="7">
        <v>222161</v>
      </c>
      <c r="E1273" s="9">
        <v>0.56999999999999995</v>
      </c>
      <c r="F1273" s="10">
        <f t="shared" si="95"/>
        <v>208162</v>
      </c>
      <c r="G1273" s="10">
        <f t="shared" si="96"/>
        <v>11108.050000000001</v>
      </c>
      <c r="H1273" s="10">
        <f t="shared" si="97"/>
        <v>211052.95</v>
      </c>
      <c r="I1273" s="10">
        <f t="shared" si="98"/>
        <v>2890.9500000000116</v>
      </c>
      <c r="J1273" s="10">
        <f t="shared" si="99"/>
        <v>13999</v>
      </c>
      <c r="K1273" t="s">
        <v>2195</v>
      </c>
      <c r="L1273">
        <v>4.0999999999999996</v>
      </c>
      <c r="M1273" s="5">
        <v>303</v>
      </c>
    </row>
    <row r="1274" spans="1:13" x14ac:dyDescent="0.25">
      <c r="A1274" t="s">
        <v>2198</v>
      </c>
      <c r="B1274" t="s">
        <v>2709</v>
      </c>
      <c r="C1274" s="1">
        <v>13999</v>
      </c>
      <c r="D1274" s="7">
        <v>222162</v>
      </c>
      <c r="E1274" s="9">
        <v>0.55000000000000004</v>
      </c>
      <c r="F1274" s="10">
        <f t="shared" si="95"/>
        <v>208163</v>
      </c>
      <c r="G1274" s="10">
        <f t="shared" si="96"/>
        <v>11108.1</v>
      </c>
      <c r="H1274" s="10">
        <f t="shared" si="97"/>
        <v>211053.9</v>
      </c>
      <c r="I1274" s="10">
        <f t="shared" si="98"/>
        <v>2890.8999999999942</v>
      </c>
      <c r="J1274" s="10">
        <f t="shared" si="99"/>
        <v>13999</v>
      </c>
      <c r="K1274" t="s">
        <v>2197</v>
      </c>
      <c r="L1274">
        <v>4.3</v>
      </c>
      <c r="M1274" s="5">
        <v>562</v>
      </c>
    </row>
    <row r="1275" spans="1:13" x14ac:dyDescent="0.25">
      <c r="A1275" t="s">
        <v>2200</v>
      </c>
      <c r="B1275" t="s">
        <v>2726</v>
      </c>
      <c r="C1275" s="1">
        <v>13999</v>
      </c>
      <c r="D1275" s="7">
        <v>222163</v>
      </c>
      <c r="E1275" s="9">
        <v>0.63</v>
      </c>
      <c r="F1275" s="10">
        <f t="shared" si="95"/>
        <v>208164</v>
      </c>
      <c r="G1275" s="10">
        <f t="shared" si="96"/>
        <v>11108.150000000001</v>
      </c>
      <c r="H1275" s="10">
        <f t="shared" si="97"/>
        <v>211054.85</v>
      </c>
      <c r="I1275" s="10">
        <f t="shared" si="98"/>
        <v>2890.8500000000058</v>
      </c>
      <c r="J1275" s="10">
        <f t="shared" si="99"/>
        <v>13999</v>
      </c>
      <c r="K1275" t="s">
        <v>2199</v>
      </c>
      <c r="L1275">
        <v>3.9</v>
      </c>
      <c r="M1275" s="5">
        <v>8095</v>
      </c>
    </row>
    <row r="1276" spans="1:13" x14ac:dyDescent="0.25">
      <c r="A1276" t="s">
        <v>2202</v>
      </c>
      <c r="B1276" t="s">
        <v>2706</v>
      </c>
      <c r="C1276" s="1">
        <v>13999</v>
      </c>
      <c r="D1276" s="7">
        <v>222164</v>
      </c>
      <c r="E1276" s="9">
        <v>0.77</v>
      </c>
      <c r="F1276" s="10">
        <f t="shared" si="95"/>
        <v>208165</v>
      </c>
      <c r="G1276" s="10">
        <f t="shared" si="96"/>
        <v>11108.2</v>
      </c>
      <c r="H1276" s="10">
        <f t="shared" si="97"/>
        <v>211055.8</v>
      </c>
      <c r="I1276" s="10">
        <f t="shared" si="98"/>
        <v>2890.7999999999884</v>
      </c>
      <c r="J1276" s="10">
        <f t="shared" si="99"/>
        <v>13999</v>
      </c>
      <c r="K1276" t="s">
        <v>2201</v>
      </c>
      <c r="L1276">
        <v>2.8</v>
      </c>
      <c r="M1276" s="5">
        <v>109</v>
      </c>
    </row>
    <row r="1277" spans="1:13" x14ac:dyDescent="0.25">
      <c r="A1277" t="s">
        <v>2204</v>
      </c>
      <c r="B1277" t="s">
        <v>2713</v>
      </c>
      <c r="C1277" s="1">
        <v>13999</v>
      </c>
      <c r="D1277" s="7">
        <v>222165</v>
      </c>
      <c r="E1277" s="9">
        <v>0.24</v>
      </c>
      <c r="F1277" s="10">
        <f t="shared" si="95"/>
        <v>208166</v>
      </c>
      <c r="G1277" s="10">
        <f t="shared" si="96"/>
        <v>11108.25</v>
      </c>
      <c r="H1277" s="10">
        <f t="shared" si="97"/>
        <v>211056.75</v>
      </c>
      <c r="I1277" s="10">
        <f t="shared" si="98"/>
        <v>2890.75</v>
      </c>
      <c r="J1277" s="10">
        <f t="shared" si="99"/>
        <v>13999</v>
      </c>
      <c r="K1277" t="s">
        <v>2203</v>
      </c>
      <c r="L1277">
        <v>4</v>
      </c>
      <c r="M1277" s="5">
        <v>15382</v>
      </c>
    </row>
    <row r="1278" spans="1:13" x14ac:dyDescent="0.25">
      <c r="A1278" t="s">
        <v>2206</v>
      </c>
      <c r="B1278" t="s">
        <v>2706</v>
      </c>
      <c r="C1278" s="1">
        <v>13999</v>
      </c>
      <c r="D1278" s="7">
        <v>222166</v>
      </c>
      <c r="E1278" s="9">
        <v>0.26</v>
      </c>
      <c r="F1278" s="10">
        <f t="shared" si="95"/>
        <v>208167</v>
      </c>
      <c r="G1278" s="10">
        <f t="shared" si="96"/>
        <v>11108.300000000001</v>
      </c>
      <c r="H1278" s="10">
        <f t="shared" si="97"/>
        <v>211057.7</v>
      </c>
      <c r="I1278" s="10">
        <f t="shared" si="98"/>
        <v>2890.7000000000116</v>
      </c>
      <c r="J1278" s="10">
        <f t="shared" si="99"/>
        <v>13999</v>
      </c>
      <c r="K1278" t="s">
        <v>2205</v>
      </c>
      <c r="L1278">
        <v>4.5</v>
      </c>
      <c r="M1278" s="5">
        <v>5137</v>
      </c>
    </row>
    <row r="1279" spans="1:13" x14ac:dyDescent="0.25">
      <c r="A1279" t="s">
        <v>2208</v>
      </c>
      <c r="B1279" t="s">
        <v>2728</v>
      </c>
      <c r="C1279" s="1">
        <v>13999</v>
      </c>
      <c r="D1279" s="7">
        <v>222167</v>
      </c>
      <c r="E1279" s="9">
        <v>0.8</v>
      </c>
      <c r="F1279" s="10">
        <f t="shared" si="95"/>
        <v>208168</v>
      </c>
      <c r="G1279" s="10">
        <f t="shared" si="96"/>
        <v>11108.35</v>
      </c>
      <c r="H1279" s="10">
        <f t="shared" si="97"/>
        <v>211058.65</v>
      </c>
      <c r="I1279" s="10">
        <f t="shared" si="98"/>
        <v>2890.6499999999942</v>
      </c>
      <c r="J1279" s="10">
        <f t="shared" si="99"/>
        <v>13999</v>
      </c>
      <c r="K1279" t="s">
        <v>2207</v>
      </c>
      <c r="L1279">
        <v>4.5999999999999996</v>
      </c>
      <c r="M1279" s="5">
        <v>124</v>
      </c>
    </row>
    <row r="1280" spans="1:13" x14ac:dyDescent="0.25">
      <c r="A1280" t="s">
        <v>2210</v>
      </c>
      <c r="B1280" t="s">
        <v>2721</v>
      </c>
      <c r="C1280" s="1">
        <v>13999</v>
      </c>
      <c r="D1280" s="7">
        <v>222168</v>
      </c>
      <c r="E1280" s="9">
        <v>0.5</v>
      </c>
      <c r="F1280" s="10">
        <f t="shared" si="95"/>
        <v>208169</v>
      </c>
      <c r="G1280" s="10">
        <f t="shared" si="96"/>
        <v>11108.400000000001</v>
      </c>
      <c r="H1280" s="10">
        <f t="shared" si="97"/>
        <v>211059.6</v>
      </c>
      <c r="I1280" s="10">
        <f t="shared" si="98"/>
        <v>2890.6000000000058</v>
      </c>
      <c r="J1280" s="10">
        <f t="shared" si="99"/>
        <v>13999</v>
      </c>
      <c r="K1280" t="s">
        <v>2209</v>
      </c>
      <c r="L1280">
        <v>4.0999999999999996</v>
      </c>
      <c r="M1280" s="5">
        <v>618</v>
      </c>
    </row>
    <row r="1281" spans="1:13" x14ac:dyDescent="0.25">
      <c r="A1281" t="s">
        <v>2212</v>
      </c>
      <c r="B1281" t="s">
        <v>2690</v>
      </c>
      <c r="C1281" s="1">
        <v>13999</v>
      </c>
      <c r="D1281" s="7">
        <v>222169</v>
      </c>
      <c r="E1281" s="9">
        <v>0.38</v>
      </c>
      <c r="F1281" s="10">
        <f t="shared" si="95"/>
        <v>208170</v>
      </c>
      <c r="G1281" s="10">
        <f t="shared" si="96"/>
        <v>11108.45</v>
      </c>
      <c r="H1281" s="10">
        <f t="shared" si="97"/>
        <v>211060.55</v>
      </c>
      <c r="I1281" s="10">
        <f t="shared" si="98"/>
        <v>2890.5499999999884</v>
      </c>
      <c r="J1281" s="10">
        <f t="shared" si="99"/>
        <v>13999</v>
      </c>
      <c r="K1281" t="s">
        <v>2211</v>
      </c>
      <c r="L1281">
        <v>4.0999999999999996</v>
      </c>
      <c r="M1281" s="5">
        <v>63</v>
      </c>
    </row>
    <row r="1282" spans="1:13" x14ac:dyDescent="0.25">
      <c r="A1282" t="s">
        <v>2762</v>
      </c>
      <c r="B1282" t="s">
        <v>2690</v>
      </c>
      <c r="C1282" s="1">
        <v>13999</v>
      </c>
      <c r="D1282" s="7">
        <v>222170</v>
      </c>
      <c r="E1282" s="9">
        <v>0.44</v>
      </c>
      <c r="F1282" s="10">
        <f t="shared" si="95"/>
        <v>208171</v>
      </c>
      <c r="G1282" s="10">
        <f t="shared" si="96"/>
        <v>11108.5</v>
      </c>
      <c r="H1282" s="10">
        <f t="shared" si="97"/>
        <v>211061.5</v>
      </c>
      <c r="I1282" s="10">
        <f t="shared" si="98"/>
        <v>2890.5</v>
      </c>
      <c r="J1282" s="10">
        <f t="shared" si="99"/>
        <v>13999</v>
      </c>
      <c r="K1282" t="s">
        <v>2213</v>
      </c>
      <c r="L1282">
        <v>3.4</v>
      </c>
      <c r="M1282" s="5">
        <v>15</v>
      </c>
    </row>
    <row r="1283" spans="1:13" x14ac:dyDescent="0.25">
      <c r="A1283" t="s">
        <v>2215</v>
      </c>
      <c r="B1283" t="s">
        <v>2690</v>
      </c>
      <c r="C1283" s="1">
        <v>13999</v>
      </c>
      <c r="D1283" s="7">
        <v>222171</v>
      </c>
      <c r="E1283" s="9">
        <v>0.67</v>
      </c>
      <c r="F1283" s="10">
        <f t="shared" ref="F1283:F1346" si="100">D1283-C1283</f>
        <v>208172</v>
      </c>
      <c r="G1283" s="10">
        <f t="shared" ref="G1283:G1346" si="101">D1283*0.05</f>
        <v>11108.550000000001</v>
      </c>
      <c r="H1283" s="10">
        <f t="shared" ref="H1283:H1346" si="102">D1283-G1283</f>
        <v>211062.45</v>
      </c>
      <c r="I1283" s="10">
        <f t="shared" ref="I1283:I1346" si="103">H1283-F1283</f>
        <v>2890.4500000000116</v>
      </c>
      <c r="J1283" s="10">
        <f t="shared" ref="J1283:J1346" si="104">D1283-F1283</f>
        <v>13999</v>
      </c>
      <c r="K1283" t="s">
        <v>2214</v>
      </c>
      <c r="L1283">
        <v>4.5999999999999996</v>
      </c>
      <c r="M1283" s="5">
        <v>9</v>
      </c>
    </row>
    <row r="1284" spans="1:13" x14ac:dyDescent="0.25">
      <c r="A1284" t="s">
        <v>2217</v>
      </c>
      <c r="B1284" t="s">
        <v>2704</v>
      </c>
      <c r="C1284" s="1">
        <v>13999</v>
      </c>
      <c r="D1284" s="7">
        <v>222172</v>
      </c>
      <c r="E1284" s="9">
        <v>0.22</v>
      </c>
      <c r="F1284" s="10">
        <f t="shared" si="100"/>
        <v>208173</v>
      </c>
      <c r="G1284" s="10">
        <f t="shared" si="101"/>
        <v>11108.6</v>
      </c>
      <c r="H1284" s="10">
        <f t="shared" si="102"/>
        <v>211063.4</v>
      </c>
      <c r="I1284" s="10">
        <f t="shared" si="103"/>
        <v>2890.3999999999942</v>
      </c>
      <c r="J1284" s="10">
        <f t="shared" si="104"/>
        <v>13999</v>
      </c>
      <c r="K1284" t="s">
        <v>2216</v>
      </c>
      <c r="L1284">
        <v>4.2</v>
      </c>
      <c r="M1284" s="5">
        <v>7274</v>
      </c>
    </row>
    <row r="1285" spans="1:13" x14ac:dyDescent="0.25">
      <c r="A1285" t="s">
        <v>2219</v>
      </c>
      <c r="B1285" t="s">
        <v>2713</v>
      </c>
      <c r="C1285" s="1">
        <v>13999</v>
      </c>
      <c r="D1285" s="7">
        <v>222173</v>
      </c>
      <c r="E1285" s="9">
        <v>0.45</v>
      </c>
      <c r="F1285" s="10">
        <f t="shared" si="100"/>
        <v>208174</v>
      </c>
      <c r="G1285" s="10">
        <f t="shared" si="101"/>
        <v>11108.650000000001</v>
      </c>
      <c r="H1285" s="10">
        <f t="shared" si="102"/>
        <v>211064.35</v>
      </c>
      <c r="I1285" s="10">
        <f t="shared" si="103"/>
        <v>2890.3500000000058</v>
      </c>
      <c r="J1285" s="10">
        <f t="shared" si="104"/>
        <v>13999</v>
      </c>
      <c r="K1285" t="s">
        <v>2218</v>
      </c>
      <c r="L1285">
        <v>3.9</v>
      </c>
      <c r="M1285" s="5">
        <v>5911</v>
      </c>
    </row>
    <row r="1286" spans="1:13" x14ac:dyDescent="0.25">
      <c r="A1286" t="s">
        <v>2221</v>
      </c>
      <c r="B1286" t="s">
        <v>2715</v>
      </c>
      <c r="C1286" s="1">
        <v>13999</v>
      </c>
      <c r="D1286" s="7">
        <v>222174</v>
      </c>
      <c r="E1286" s="9">
        <v>0.4</v>
      </c>
      <c r="F1286" s="10">
        <f t="shared" si="100"/>
        <v>208175</v>
      </c>
      <c r="G1286" s="10">
        <f t="shared" si="101"/>
        <v>11108.7</v>
      </c>
      <c r="H1286" s="10">
        <f t="shared" si="102"/>
        <v>211065.3</v>
      </c>
      <c r="I1286" s="10">
        <f t="shared" si="103"/>
        <v>2890.2999999999884</v>
      </c>
      <c r="J1286" s="10">
        <f t="shared" si="104"/>
        <v>13999</v>
      </c>
      <c r="K1286" t="s">
        <v>2220</v>
      </c>
      <c r="L1286">
        <v>4.2</v>
      </c>
      <c r="M1286" s="5">
        <v>170</v>
      </c>
    </row>
    <row r="1287" spans="1:13" x14ac:dyDescent="0.25">
      <c r="A1287" t="s">
        <v>2223</v>
      </c>
      <c r="B1287" t="s">
        <v>2726</v>
      </c>
      <c r="C1287" s="1">
        <v>13999</v>
      </c>
      <c r="D1287" s="7">
        <v>222175</v>
      </c>
      <c r="E1287" s="9">
        <v>0.25</v>
      </c>
      <c r="F1287" s="10">
        <f t="shared" si="100"/>
        <v>208176</v>
      </c>
      <c r="G1287" s="10">
        <f t="shared" si="101"/>
        <v>11108.75</v>
      </c>
      <c r="H1287" s="10">
        <f t="shared" si="102"/>
        <v>211066.25</v>
      </c>
      <c r="I1287" s="10">
        <f t="shared" si="103"/>
        <v>2890.25</v>
      </c>
      <c r="J1287" s="10">
        <f t="shared" si="104"/>
        <v>13999</v>
      </c>
      <c r="K1287" t="s">
        <v>2222</v>
      </c>
      <c r="L1287">
        <v>4.2</v>
      </c>
      <c r="M1287" s="5">
        <v>3065</v>
      </c>
    </row>
    <row r="1288" spans="1:13" x14ac:dyDescent="0.25">
      <c r="A1288" t="s">
        <v>2225</v>
      </c>
      <c r="B1288" t="s">
        <v>2691</v>
      </c>
      <c r="C1288" s="1">
        <v>13999</v>
      </c>
      <c r="D1288" s="7">
        <v>222176</v>
      </c>
      <c r="E1288" s="9">
        <v>0.52</v>
      </c>
      <c r="F1288" s="10">
        <f t="shared" si="100"/>
        <v>208177</v>
      </c>
      <c r="G1288" s="10">
        <f t="shared" si="101"/>
        <v>11108.800000000001</v>
      </c>
      <c r="H1288" s="10">
        <f t="shared" si="102"/>
        <v>211067.2</v>
      </c>
      <c r="I1288" s="10">
        <f t="shared" si="103"/>
        <v>2890.2000000000116</v>
      </c>
      <c r="J1288" s="10">
        <f t="shared" si="104"/>
        <v>13999</v>
      </c>
      <c r="K1288" t="s">
        <v>2224</v>
      </c>
      <c r="L1288">
        <v>4.0999999999999996</v>
      </c>
      <c r="M1288" s="5">
        <v>1021</v>
      </c>
    </row>
    <row r="1289" spans="1:13" x14ac:dyDescent="0.25">
      <c r="A1289" t="s">
        <v>2227</v>
      </c>
      <c r="B1289" t="s">
        <v>2703</v>
      </c>
      <c r="C1289" s="1">
        <v>13999</v>
      </c>
      <c r="D1289" s="7">
        <v>222177</v>
      </c>
      <c r="E1289" s="9">
        <v>0.75</v>
      </c>
      <c r="F1289" s="10">
        <f t="shared" si="100"/>
        <v>208178</v>
      </c>
      <c r="G1289" s="10">
        <f t="shared" si="101"/>
        <v>11108.85</v>
      </c>
      <c r="H1289" s="10">
        <f t="shared" si="102"/>
        <v>211068.15</v>
      </c>
      <c r="I1289" s="10">
        <f t="shared" si="103"/>
        <v>2890.1499999999942</v>
      </c>
      <c r="J1289" s="10">
        <f t="shared" si="104"/>
        <v>13999</v>
      </c>
      <c r="K1289" t="s">
        <v>2226</v>
      </c>
      <c r="L1289">
        <v>4.8</v>
      </c>
      <c r="M1289" s="5">
        <v>3964</v>
      </c>
    </row>
    <row r="1290" spans="1:13" x14ac:dyDescent="0.25">
      <c r="A1290" t="s">
        <v>2229</v>
      </c>
      <c r="B1290" t="s">
        <v>2728</v>
      </c>
      <c r="C1290" s="1">
        <v>13999</v>
      </c>
      <c r="D1290" s="7">
        <v>222178</v>
      </c>
      <c r="E1290" s="9">
        <v>0.44</v>
      </c>
      <c r="F1290" s="10">
        <f t="shared" si="100"/>
        <v>208179</v>
      </c>
      <c r="G1290" s="10">
        <f t="shared" si="101"/>
        <v>11108.900000000001</v>
      </c>
      <c r="H1290" s="10">
        <f t="shared" si="102"/>
        <v>211069.1</v>
      </c>
      <c r="I1290" s="10">
        <f t="shared" si="103"/>
        <v>2890.1000000000058</v>
      </c>
      <c r="J1290" s="10">
        <f t="shared" si="104"/>
        <v>13999</v>
      </c>
      <c r="K1290" t="s">
        <v>2228</v>
      </c>
      <c r="L1290">
        <v>4.4000000000000004</v>
      </c>
      <c r="M1290" s="5">
        <v>8948</v>
      </c>
    </row>
    <row r="1291" spans="1:13" x14ac:dyDescent="0.25">
      <c r="A1291" t="s">
        <v>2231</v>
      </c>
      <c r="B1291" t="s">
        <v>2728</v>
      </c>
      <c r="C1291" s="1">
        <v>13999</v>
      </c>
      <c r="D1291" s="7">
        <v>222179</v>
      </c>
      <c r="E1291" s="9">
        <v>0.48</v>
      </c>
      <c r="F1291" s="10">
        <f t="shared" si="100"/>
        <v>208180</v>
      </c>
      <c r="G1291" s="10">
        <f t="shared" si="101"/>
        <v>11108.95</v>
      </c>
      <c r="H1291" s="10">
        <f t="shared" si="102"/>
        <v>211070.05</v>
      </c>
      <c r="I1291" s="10">
        <f t="shared" si="103"/>
        <v>2890.0499999999884</v>
      </c>
      <c r="J1291" s="10">
        <f t="shared" si="104"/>
        <v>13999</v>
      </c>
      <c r="K1291" t="s">
        <v>2230</v>
      </c>
      <c r="L1291">
        <v>4.3</v>
      </c>
      <c r="M1291" s="5">
        <v>97</v>
      </c>
    </row>
    <row r="1292" spans="1:13" x14ac:dyDescent="0.25">
      <c r="A1292" t="s">
        <v>2233</v>
      </c>
      <c r="B1292" t="s">
        <v>2696</v>
      </c>
      <c r="C1292" s="1">
        <v>13999</v>
      </c>
      <c r="D1292" s="7">
        <v>222180</v>
      </c>
      <c r="E1292" s="9">
        <v>0.03</v>
      </c>
      <c r="F1292" s="10">
        <f t="shared" si="100"/>
        <v>208181</v>
      </c>
      <c r="G1292" s="10">
        <f t="shared" si="101"/>
        <v>11109</v>
      </c>
      <c r="H1292" s="10">
        <f t="shared" si="102"/>
        <v>211071</v>
      </c>
      <c r="I1292" s="10">
        <f t="shared" si="103"/>
        <v>2890</v>
      </c>
      <c r="J1292" s="10">
        <f t="shared" si="104"/>
        <v>13999</v>
      </c>
      <c r="K1292" t="s">
        <v>2232</v>
      </c>
      <c r="L1292">
        <v>4.3</v>
      </c>
      <c r="M1292" s="5">
        <v>7223</v>
      </c>
    </row>
    <row r="1293" spans="1:13" x14ac:dyDescent="0.25">
      <c r="A1293" t="s">
        <v>2235</v>
      </c>
      <c r="B1293" t="s">
        <v>2704</v>
      </c>
      <c r="C1293" s="1">
        <v>13999</v>
      </c>
      <c r="D1293" s="7">
        <v>222181</v>
      </c>
      <c r="E1293" s="9">
        <v>0.21</v>
      </c>
      <c r="F1293" s="10">
        <f t="shared" si="100"/>
        <v>208182</v>
      </c>
      <c r="G1293" s="10">
        <f t="shared" si="101"/>
        <v>11109.050000000001</v>
      </c>
      <c r="H1293" s="10">
        <f t="shared" si="102"/>
        <v>211071.95</v>
      </c>
      <c r="I1293" s="10">
        <f t="shared" si="103"/>
        <v>2889.9500000000116</v>
      </c>
      <c r="J1293" s="10">
        <f t="shared" si="104"/>
        <v>13999</v>
      </c>
      <c r="K1293" t="s">
        <v>2234</v>
      </c>
      <c r="L1293">
        <v>4</v>
      </c>
      <c r="M1293" s="5">
        <v>330</v>
      </c>
    </row>
    <row r="1294" spans="1:13" x14ac:dyDescent="0.25">
      <c r="A1294" t="s">
        <v>2237</v>
      </c>
      <c r="B1294" t="s">
        <v>2742</v>
      </c>
      <c r="C1294" s="1">
        <v>13999</v>
      </c>
      <c r="D1294" s="7">
        <v>222182</v>
      </c>
      <c r="E1294" s="9">
        <v>0</v>
      </c>
      <c r="F1294" s="10">
        <f t="shared" si="100"/>
        <v>208183</v>
      </c>
      <c r="G1294" s="10">
        <f t="shared" si="101"/>
        <v>11109.1</v>
      </c>
      <c r="H1294" s="10">
        <f t="shared" si="102"/>
        <v>211072.9</v>
      </c>
      <c r="I1294" s="10">
        <f t="shared" si="103"/>
        <v>2889.8999999999942</v>
      </c>
      <c r="J1294" s="10">
        <f t="shared" si="104"/>
        <v>13999</v>
      </c>
      <c r="K1294" t="s">
        <v>2236</v>
      </c>
      <c r="L1294">
        <v>4.3</v>
      </c>
      <c r="M1294" s="5">
        <v>4570</v>
      </c>
    </row>
    <row r="1295" spans="1:13" x14ac:dyDescent="0.25">
      <c r="A1295" t="s">
        <v>2239</v>
      </c>
      <c r="B1295" t="s">
        <v>2696</v>
      </c>
      <c r="C1295" s="1">
        <v>13999</v>
      </c>
      <c r="D1295" s="7">
        <v>222183</v>
      </c>
      <c r="E1295" s="9">
        <v>0.48</v>
      </c>
      <c r="F1295" s="10">
        <f t="shared" si="100"/>
        <v>208184</v>
      </c>
      <c r="G1295" s="10">
        <f t="shared" si="101"/>
        <v>11109.150000000001</v>
      </c>
      <c r="H1295" s="10">
        <f t="shared" si="102"/>
        <v>211073.85</v>
      </c>
      <c r="I1295" s="10">
        <f t="shared" si="103"/>
        <v>2889.8500000000058</v>
      </c>
      <c r="J1295" s="10">
        <f t="shared" si="104"/>
        <v>13999</v>
      </c>
      <c r="K1295" t="s">
        <v>2238</v>
      </c>
      <c r="L1295">
        <v>4</v>
      </c>
      <c r="M1295" s="5">
        <v>4867</v>
      </c>
    </row>
    <row r="1296" spans="1:13" x14ac:dyDescent="0.25">
      <c r="A1296" t="s">
        <v>2241</v>
      </c>
      <c r="B1296" t="s">
        <v>2743</v>
      </c>
      <c r="C1296" s="1">
        <v>13999</v>
      </c>
      <c r="D1296" s="7">
        <v>222184</v>
      </c>
      <c r="E1296" s="9">
        <v>0.53</v>
      </c>
      <c r="F1296" s="10">
        <f t="shared" si="100"/>
        <v>208185</v>
      </c>
      <c r="G1296" s="10">
        <f t="shared" si="101"/>
        <v>11109.2</v>
      </c>
      <c r="H1296" s="10">
        <f t="shared" si="102"/>
        <v>211074.8</v>
      </c>
      <c r="I1296" s="10">
        <f t="shared" si="103"/>
        <v>2889.7999999999884</v>
      </c>
      <c r="J1296" s="10">
        <f t="shared" si="104"/>
        <v>13999</v>
      </c>
      <c r="K1296" t="s">
        <v>2240</v>
      </c>
      <c r="L1296">
        <v>4.4000000000000004</v>
      </c>
      <c r="M1296" s="5">
        <v>5298</v>
      </c>
    </row>
    <row r="1297" spans="1:13" x14ac:dyDescent="0.25">
      <c r="A1297" t="s">
        <v>2243</v>
      </c>
      <c r="B1297" t="s">
        <v>2723</v>
      </c>
      <c r="C1297" s="1">
        <v>13999</v>
      </c>
      <c r="D1297" s="7">
        <v>222185</v>
      </c>
      <c r="E1297" s="9">
        <v>0.03</v>
      </c>
      <c r="F1297" s="10">
        <f t="shared" si="100"/>
        <v>208186</v>
      </c>
      <c r="G1297" s="10">
        <f t="shared" si="101"/>
        <v>11109.25</v>
      </c>
      <c r="H1297" s="10">
        <f t="shared" si="102"/>
        <v>211075.75</v>
      </c>
      <c r="I1297" s="10">
        <f t="shared" si="103"/>
        <v>2889.75</v>
      </c>
      <c r="J1297" s="10">
        <f t="shared" si="104"/>
        <v>13999</v>
      </c>
      <c r="K1297" t="s">
        <v>2242</v>
      </c>
      <c r="L1297">
        <v>4.0999999999999996</v>
      </c>
      <c r="M1297" s="5">
        <v>7786</v>
      </c>
    </row>
    <row r="1298" spans="1:13" x14ac:dyDescent="0.25">
      <c r="A1298" t="s">
        <v>2245</v>
      </c>
      <c r="B1298" t="s">
        <v>2722</v>
      </c>
      <c r="C1298" s="1">
        <v>13999</v>
      </c>
      <c r="D1298" s="7">
        <v>222186</v>
      </c>
      <c r="E1298" s="9">
        <v>0.52</v>
      </c>
      <c r="F1298" s="10">
        <f t="shared" si="100"/>
        <v>208187</v>
      </c>
      <c r="G1298" s="10">
        <f t="shared" si="101"/>
        <v>11109.300000000001</v>
      </c>
      <c r="H1298" s="10">
        <f t="shared" si="102"/>
        <v>211076.7</v>
      </c>
      <c r="I1298" s="10">
        <f t="shared" si="103"/>
        <v>2889.7000000000116</v>
      </c>
      <c r="J1298" s="10">
        <f t="shared" si="104"/>
        <v>13999</v>
      </c>
      <c r="K1298" t="s">
        <v>2244</v>
      </c>
      <c r="L1298">
        <v>3.6</v>
      </c>
      <c r="M1298" s="5">
        <v>37</v>
      </c>
    </row>
    <row r="1299" spans="1:13" x14ac:dyDescent="0.25">
      <c r="A1299" t="s">
        <v>2247</v>
      </c>
      <c r="B1299" t="s">
        <v>2690</v>
      </c>
      <c r="C1299" s="1">
        <v>13999</v>
      </c>
      <c r="D1299" s="7">
        <v>222187</v>
      </c>
      <c r="E1299" s="9">
        <v>0.48</v>
      </c>
      <c r="F1299" s="10">
        <f t="shared" si="100"/>
        <v>208188</v>
      </c>
      <c r="G1299" s="10">
        <f t="shared" si="101"/>
        <v>11109.35</v>
      </c>
      <c r="H1299" s="10">
        <f t="shared" si="102"/>
        <v>211077.65</v>
      </c>
      <c r="I1299" s="10">
        <f t="shared" si="103"/>
        <v>2889.6499999999942</v>
      </c>
      <c r="J1299" s="10">
        <f t="shared" si="104"/>
        <v>13999</v>
      </c>
      <c r="K1299" t="s">
        <v>2246</v>
      </c>
      <c r="L1299">
        <v>2</v>
      </c>
      <c r="M1299" s="5">
        <v>2</v>
      </c>
    </row>
    <row r="1300" spans="1:13" x14ac:dyDescent="0.25">
      <c r="A1300" t="s">
        <v>2249</v>
      </c>
      <c r="B1300" t="s">
        <v>2697</v>
      </c>
      <c r="C1300" s="1">
        <v>13999</v>
      </c>
      <c r="D1300" s="7">
        <v>222188</v>
      </c>
      <c r="E1300" s="9">
        <v>0.28000000000000003</v>
      </c>
      <c r="F1300" s="10">
        <f t="shared" si="100"/>
        <v>208189</v>
      </c>
      <c r="G1300" s="10">
        <f t="shared" si="101"/>
        <v>11109.400000000001</v>
      </c>
      <c r="H1300" s="10">
        <f t="shared" si="102"/>
        <v>211078.6</v>
      </c>
      <c r="I1300" s="10">
        <f t="shared" si="103"/>
        <v>2889.6000000000058</v>
      </c>
      <c r="J1300" s="10">
        <f t="shared" si="104"/>
        <v>13999</v>
      </c>
      <c r="K1300" t="s">
        <v>2248</v>
      </c>
      <c r="L1300">
        <v>4</v>
      </c>
      <c r="M1300" s="5">
        <v>5206</v>
      </c>
    </row>
    <row r="1301" spans="1:13" x14ac:dyDescent="0.25">
      <c r="A1301" t="s">
        <v>2251</v>
      </c>
      <c r="B1301" t="s">
        <v>2698</v>
      </c>
      <c r="C1301" s="1">
        <v>13999</v>
      </c>
      <c r="D1301" s="7">
        <v>222189</v>
      </c>
      <c r="E1301" s="9">
        <v>0.57999999999999996</v>
      </c>
      <c r="F1301" s="10">
        <f t="shared" si="100"/>
        <v>208190</v>
      </c>
      <c r="G1301" s="10">
        <f t="shared" si="101"/>
        <v>11109.45</v>
      </c>
      <c r="H1301" s="10">
        <f t="shared" si="102"/>
        <v>211079.55</v>
      </c>
      <c r="I1301" s="10">
        <f t="shared" si="103"/>
        <v>2889.5499999999884</v>
      </c>
      <c r="J1301" s="10">
        <f t="shared" si="104"/>
        <v>13999</v>
      </c>
      <c r="K1301" t="s">
        <v>2250</v>
      </c>
      <c r="L1301">
        <v>3.7</v>
      </c>
      <c r="M1301" s="5">
        <v>638</v>
      </c>
    </row>
    <row r="1302" spans="1:13" x14ac:dyDescent="0.25">
      <c r="A1302" t="s">
        <v>2253</v>
      </c>
      <c r="B1302" t="s">
        <v>2739</v>
      </c>
      <c r="C1302" s="1">
        <v>13999</v>
      </c>
      <c r="D1302" s="7">
        <v>222190</v>
      </c>
      <c r="E1302" s="9">
        <v>0.43</v>
      </c>
      <c r="F1302" s="10">
        <f t="shared" si="100"/>
        <v>208191</v>
      </c>
      <c r="G1302" s="10">
        <f t="shared" si="101"/>
        <v>11109.5</v>
      </c>
      <c r="H1302" s="10">
        <f t="shared" si="102"/>
        <v>211080.5</v>
      </c>
      <c r="I1302" s="10">
        <f t="shared" si="103"/>
        <v>2889.5</v>
      </c>
      <c r="J1302" s="10">
        <f t="shared" si="104"/>
        <v>13999</v>
      </c>
      <c r="K1302" t="s">
        <v>2252</v>
      </c>
      <c r="L1302">
        <v>3.8</v>
      </c>
      <c r="M1302" s="5">
        <v>397</v>
      </c>
    </row>
    <row r="1303" spans="1:13" x14ac:dyDescent="0.25">
      <c r="A1303" t="s">
        <v>2255</v>
      </c>
      <c r="B1303" t="s">
        <v>2707</v>
      </c>
      <c r="C1303" s="1">
        <v>13999</v>
      </c>
      <c r="D1303" s="7">
        <v>222191</v>
      </c>
      <c r="E1303" s="9">
        <v>0.49</v>
      </c>
      <c r="F1303" s="10">
        <f t="shared" si="100"/>
        <v>208192</v>
      </c>
      <c r="G1303" s="10">
        <f t="shared" si="101"/>
        <v>11109.550000000001</v>
      </c>
      <c r="H1303" s="10">
        <f t="shared" si="102"/>
        <v>211081.45</v>
      </c>
      <c r="I1303" s="10">
        <f t="shared" si="103"/>
        <v>2889.4500000000116</v>
      </c>
      <c r="J1303" s="10">
        <f t="shared" si="104"/>
        <v>13999</v>
      </c>
      <c r="K1303" t="s">
        <v>2254</v>
      </c>
      <c r="L1303">
        <v>3.9</v>
      </c>
      <c r="M1303" s="5">
        <v>326</v>
      </c>
    </row>
    <row r="1304" spans="1:13" x14ac:dyDescent="0.25">
      <c r="A1304" t="s">
        <v>2257</v>
      </c>
      <c r="B1304" t="s">
        <v>2735</v>
      </c>
      <c r="C1304" s="1">
        <v>13999</v>
      </c>
      <c r="D1304" s="7">
        <v>222192</v>
      </c>
      <c r="E1304" s="9">
        <v>0.77</v>
      </c>
      <c r="F1304" s="10">
        <f t="shared" si="100"/>
        <v>208193</v>
      </c>
      <c r="G1304" s="10">
        <f t="shared" si="101"/>
        <v>11109.6</v>
      </c>
      <c r="H1304" s="10">
        <f t="shared" si="102"/>
        <v>211082.4</v>
      </c>
      <c r="I1304" s="10">
        <f t="shared" si="103"/>
        <v>2889.3999999999942</v>
      </c>
      <c r="J1304" s="10">
        <f t="shared" si="104"/>
        <v>13999</v>
      </c>
      <c r="K1304" t="s">
        <v>2256</v>
      </c>
      <c r="L1304">
        <v>3.1</v>
      </c>
      <c r="M1304" s="5">
        <v>3527</v>
      </c>
    </row>
    <row r="1305" spans="1:13" x14ac:dyDescent="0.25">
      <c r="A1305" t="s">
        <v>2259</v>
      </c>
      <c r="B1305" t="s">
        <v>2712</v>
      </c>
      <c r="C1305" s="1">
        <v>13999</v>
      </c>
      <c r="D1305" s="7">
        <v>222193</v>
      </c>
      <c r="E1305" s="9">
        <v>0.56999999999999995</v>
      </c>
      <c r="F1305" s="10">
        <f t="shared" si="100"/>
        <v>208194</v>
      </c>
      <c r="G1305" s="10">
        <f t="shared" si="101"/>
        <v>11109.650000000001</v>
      </c>
      <c r="H1305" s="10">
        <f t="shared" si="102"/>
        <v>211083.35</v>
      </c>
      <c r="I1305" s="10">
        <f t="shared" si="103"/>
        <v>2889.3500000000058</v>
      </c>
      <c r="J1305" s="10">
        <f t="shared" si="104"/>
        <v>13999</v>
      </c>
      <c r="K1305" t="s">
        <v>2258</v>
      </c>
      <c r="L1305">
        <v>3</v>
      </c>
      <c r="M1305" s="5">
        <v>617</v>
      </c>
    </row>
    <row r="1306" spans="1:13" x14ac:dyDescent="0.25">
      <c r="A1306" t="s">
        <v>2261</v>
      </c>
      <c r="B1306" t="s">
        <v>2709</v>
      </c>
      <c r="C1306" s="1">
        <v>13999</v>
      </c>
      <c r="D1306" s="7">
        <v>222194</v>
      </c>
      <c r="E1306" s="9">
        <v>0.5</v>
      </c>
      <c r="F1306" s="10">
        <f t="shared" si="100"/>
        <v>208195</v>
      </c>
      <c r="G1306" s="10">
        <f t="shared" si="101"/>
        <v>11109.7</v>
      </c>
      <c r="H1306" s="10">
        <f t="shared" si="102"/>
        <v>211084.3</v>
      </c>
      <c r="I1306" s="10">
        <f t="shared" si="103"/>
        <v>2889.2999999999884</v>
      </c>
      <c r="J1306" s="10">
        <f t="shared" si="104"/>
        <v>13999</v>
      </c>
      <c r="K1306" t="s">
        <v>2260</v>
      </c>
      <c r="L1306">
        <v>4</v>
      </c>
      <c r="M1306" s="5">
        <v>314</v>
      </c>
    </row>
    <row r="1307" spans="1:13" x14ac:dyDescent="0.25">
      <c r="A1307" t="s">
        <v>2263</v>
      </c>
      <c r="B1307" t="s">
        <v>2728</v>
      </c>
      <c r="C1307" s="1">
        <v>13999</v>
      </c>
      <c r="D1307" s="7">
        <v>222195</v>
      </c>
      <c r="E1307" s="9">
        <v>0.73</v>
      </c>
      <c r="F1307" s="10">
        <f t="shared" si="100"/>
        <v>208196</v>
      </c>
      <c r="G1307" s="10">
        <f t="shared" si="101"/>
        <v>11109.75</v>
      </c>
      <c r="H1307" s="10">
        <f t="shared" si="102"/>
        <v>211085.25</v>
      </c>
      <c r="I1307" s="10">
        <f t="shared" si="103"/>
        <v>2889.25</v>
      </c>
      <c r="J1307" s="10">
        <f t="shared" si="104"/>
        <v>13999</v>
      </c>
      <c r="K1307" t="s">
        <v>2262</v>
      </c>
      <c r="L1307">
        <v>4.4000000000000004</v>
      </c>
      <c r="M1307" s="5">
        <v>535</v>
      </c>
    </row>
    <row r="1308" spans="1:13" x14ac:dyDescent="0.25">
      <c r="A1308" t="s">
        <v>2265</v>
      </c>
      <c r="B1308" t="s">
        <v>2696</v>
      </c>
      <c r="C1308" s="1">
        <v>13999</v>
      </c>
      <c r="D1308" s="7">
        <v>222196</v>
      </c>
      <c r="E1308" s="9">
        <v>0.45</v>
      </c>
      <c r="F1308" s="10">
        <f t="shared" si="100"/>
        <v>208197</v>
      </c>
      <c r="G1308" s="10">
        <f t="shared" si="101"/>
        <v>11109.800000000001</v>
      </c>
      <c r="H1308" s="10">
        <f t="shared" si="102"/>
        <v>211086.2</v>
      </c>
      <c r="I1308" s="10">
        <f t="shared" si="103"/>
        <v>2889.2000000000116</v>
      </c>
      <c r="J1308" s="10">
        <f t="shared" si="104"/>
        <v>13999</v>
      </c>
      <c r="K1308" t="s">
        <v>2264</v>
      </c>
      <c r="L1308">
        <v>4.0999999999999996</v>
      </c>
      <c r="M1308" s="5">
        <v>17325</v>
      </c>
    </row>
    <row r="1309" spans="1:13" x14ac:dyDescent="0.25">
      <c r="A1309" t="s">
        <v>2267</v>
      </c>
      <c r="B1309" t="s">
        <v>2696</v>
      </c>
      <c r="C1309" s="1">
        <v>13999</v>
      </c>
      <c r="D1309" s="7">
        <v>222197</v>
      </c>
      <c r="E1309" s="9">
        <v>0.4</v>
      </c>
      <c r="F1309" s="10">
        <f t="shared" si="100"/>
        <v>208198</v>
      </c>
      <c r="G1309" s="10">
        <f t="shared" si="101"/>
        <v>11109.85</v>
      </c>
      <c r="H1309" s="10">
        <f t="shared" si="102"/>
        <v>211087.15</v>
      </c>
      <c r="I1309" s="10">
        <f t="shared" si="103"/>
        <v>2889.1499999999942</v>
      </c>
      <c r="J1309" s="10">
        <f t="shared" si="104"/>
        <v>13999</v>
      </c>
      <c r="K1309" t="s">
        <v>2266</v>
      </c>
      <c r="L1309">
        <v>3.6</v>
      </c>
      <c r="M1309" s="5">
        <v>91</v>
      </c>
    </row>
    <row r="1310" spans="1:13" x14ac:dyDescent="0.25">
      <c r="A1310" t="s">
        <v>2269</v>
      </c>
      <c r="B1310" t="s">
        <v>2708</v>
      </c>
      <c r="C1310" s="1">
        <v>13999</v>
      </c>
      <c r="D1310" s="7">
        <v>222198</v>
      </c>
      <c r="E1310" s="9">
        <v>0.57999999999999996</v>
      </c>
      <c r="F1310" s="10">
        <f t="shared" si="100"/>
        <v>208199</v>
      </c>
      <c r="G1310" s="10">
        <f t="shared" si="101"/>
        <v>11109.900000000001</v>
      </c>
      <c r="H1310" s="10">
        <f t="shared" si="102"/>
        <v>211088.1</v>
      </c>
      <c r="I1310" s="10">
        <f t="shared" si="103"/>
        <v>2889.1000000000058</v>
      </c>
      <c r="J1310" s="10">
        <f t="shared" si="104"/>
        <v>13999</v>
      </c>
      <c r="K1310" t="s">
        <v>2268</v>
      </c>
      <c r="L1310">
        <v>4.4000000000000004</v>
      </c>
      <c r="M1310" s="5">
        <v>227</v>
      </c>
    </row>
    <row r="1311" spans="1:13" x14ac:dyDescent="0.25">
      <c r="A1311" t="s">
        <v>2271</v>
      </c>
      <c r="B1311" t="s">
        <v>2701</v>
      </c>
      <c r="C1311" s="1">
        <v>13999</v>
      </c>
      <c r="D1311" s="7">
        <v>222199</v>
      </c>
      <c r="E1311" s="9">
        <v>0.33</v>
      </c>
      <c r="F1311" s="10">
        <f t="shared" si="100"/>
        <v>208200</v>
      </c>
      <c r="G1311" s="10">
        <f t="shared" si="101"/>
        <v>11109.95</v>
      </c>
      <c r="H1311" s="10">
        <f t="shared" si="102"/>
        <v>211089.05</v>
      </c>
      <c r="I1311" s="10">
        <f t="shared" si="103"/>
        <v>2889.0499999999884</v>
      </c>
      <c r="J1311" s="10">
        <f t="shared" si="104"/>
        <v>13999</v>
      </c>
      <c r="K1311" t="s">
        <v>2270</v>
      </c>
      <c r="L1311">
        <v>4.2</v>
      </c>
      <c r="M1311" s="5">
        <v>11957</v>
      </c>
    </row>
    <row r="1312" spans="1:13" x14ac:dyDescent="0.25">
      <c r="A1312" t="s">
        <v>2273</v>
      </c>
      <c r="B1312" t="s">
        <v>2713</v>
      </c>
      <c r="C1312" s="1">
        <v>13999</v>
      </c>
      <c r="D1312" s="7">
        <v>222200</v>
      </c>
      <c r="E1312" s="9">
        <v>0.28000000000000003</v>
      </c>
      <c r="F1312" s="10">
        <f t="shared" si="100"/>
        <v>208201</v>
      </c>
      <c r="G1312" s="10">
        <f t="shared" si="101"/>
        <v>11110</v>
      </c>
      <c r="H1312" s="10">
        <f t="shared" si="102"/>
        <v>211090</v>
      </c>
      <c r="I1312" s="10">
        <f t="shared" si="103"/>
        <v>2889</v>
      </c>
      <c r="J1312" s="10">
        <f t="shared" si="104"/>
        <v>13999</v>
      </c>
      <c r="K1312" t="s">
        <v>2272</v>
      </c>
      <c r="L1312">
        <v>4.3</v>
      </c>
      <c r="M1312" s="5">
        <v>7140</v>
      </c>
    </row>
    <row r="1313" spans="1:13" x14ac:dyDescent="0.25">
      <c r="A1313" t="s">
        <v>2275</v>
      </c>
      <c r="B1313" t="s">
        <v>2707</v>
      </c>
      <c r="C1313" s="1">
        <v>13999</v>
      </c>
      <c r="D1313" s="7">
        <v>222201</v>
      </c>
      <c r="E1313" s="9">
        <v>0.45</v>
      </c>
      <c r="F1313" s="10">
        <f t="shared" si="100"/>
        <v>208202</v>
      </c>
      <c r="G1313" s="10">
        <f t="shared" si="101"/>
        <v>11110.050000000001</v>
      </c>
      <c r="H1313" s="10">
        <f t="shared" si="102"/>
        <v>211090.95</v>
      </c>
      <c r="I1313" s="10">
        <f t="shared" si="103"/>
        <v>2888.9500000000116</v>
      </c>
      <c r="J1313" s="10">
        <f t="shared" si="104"/>
        <v>13999</v>
      </c>
      <c r="K1313" t="s">
        <v>2274</v>
      </c>
      <c r="L1313">
        <v>3.8</v>
      </c>
      <c r="M1313" s="5">
        <v>687</v>
      </c>
    </row>
    <row r="1314" spans="1:13" x14ac:dyDescent="0.25">
      <c r="A1314" t="s">
        <v>2277</v>
      </c>
      <c r="B1314" t="s">
        <v>2709</v>
      </c>
      <c r="C1314" s="1">
        <v>13999</v>
      </c>
      <c r="D1314" s="7">
        <v>222202</v>
      </c>
      <c r="E1314" s="9">
        <v>0.68</v>
      </c>
      <c r="F1314" s="10">
        <f t="shared" si="100"/>
        <v>208203</v>
      </c>
      <c r="G1314" s="10">
        <f t="shared" si="101"/>
        <v>11110.1</v>
      </c>
      <c r="H1314" s="10">
        <f t="shared" si="102"/>
        <v>211091.9</v>
      </c>
      <c r="I1314" s="10">
        <f t="shared" si="103"/>
        <v>2888.8999999999942</v>
      </c>
      <c r="J1314" s="10">
        <f t="shared" si="104"/>
        <v>13999</v>
      </c>
      <c r="K1314" t="s">
        <v>2276</v>
      </c>
      <c r="L1314">
        <v>4.0999999999999996</v>
      </c>
      <c r="M1314" s="5">
        <v>1045</v>
      </c>
    </row>
    <row r="1315" spans="1:13" x14ac:dyDescent="0.25">
      <c r="A1315" t="s">
        <v>2279</v>
      </c>
      <c r="B1315" t="s">
        <v>2728</v>
      </c>
      <c r="C1315" s="1">
        <v>13999</v>
      </c>
      <c r="D1315" s="7">
        <v>222203</v>
      </c>
      <c r="E1315" s="9">
        <v>0.35</v>
      </c>
      <c r="F1315" s="10">
        <f t="shared" si="100"/>
        <v>208204</v>
      </c>
      <c r="G1315" s="10">
        <f t="shared" si="101"/>
        <v>11110.150000000001</v>
      </c>
      <c r="H1315" s="10">
        <f t="shared" si="102"/>
        <v>211092.85</v>
      </c>
      <c r="I1315" s="10">
        <f t="shared" si="103"/>
        <v>2888.8500000000058</v>
      </c>
      <c r="J1315" s="10">
        <f t="shared" si="104"/>
        <v>13999</v>
      </c>
      <c r="K1315" t="s">
        <v>2278</v>
      </c>
      <c r="L1315">
        <v>4</v>
      </c>
      <c r="M1315" s="5">
        <v>11206</v>
      </c>
    </row>
    <row r="1316" spans="1:13" x14ac:dyDescent="0.25">
      <c r="A1316" t="s">
        <v>2281</v>
      </c>
      <c r="B1316" t="s">
        <v>2698</v>
      </c>
      <c r="C1316" s="1">
        <v>13999</v>
      </c>
      <c r="D1316" s="7">
        <v>222204</v>
      </c>
      <c r="E1316" s="9">
        <v>0.4</v>
      </c>
      <c r="F1316" s="10">
        <f t="shared" si="100"/>
        <v>208205</v>
      </c>
      <c r="G1316" s="10">
        <f t="shared" si="101"/>
        <v>11110.2</v>
      </c>
      <c r="H1316" s="10">
        <f t="shared" si="102"/>
        <v>211093.8</v>
      </c>
      <c r="I1316" s="10">
        <f t="shared" si="103"/>
        <v>2888.7999999999884</v>
      </c>
      <c r="J1316" s="10">
        <f t="shared" si="104"/>
        <v>13999</v>
      </c>
      <c r="K1316" t="s">
        <v>2280</v>
      </c>
      <c r="L1316">
        <v>4.2</v>
      </c>
      <c r="M1316" s="5">
        <v>561</v>
      </c>
    </row>
    <row r="1317" spans="1:13" x14ac:dyDescent="0.25">
      <c r="A1317" t="s">
        <v>2283</v>
      </c>
      <c r="B1317" t="s">
        <v>2695</v>
      </c>
      <c r="C1317" s="1">
        <v>13999</v>
      </c>
      <c r="D1317" s="7">
        <v>222205</v>
      </c>
      <c r="E1317" s="9">
        <v>0.62</v>
      </c>
      <c r="F1317" s="10">
        <f t="shared" si="100"/>
        <v>208206</v>
      </c>
      <c r="G1317" s="10">
        <f t="shared" si="101"/>
        <v>11110.25</v>
      </c>
      <c r="H1317" s="10">
        <f t="shared" si="102"/>
        <v>211094.75</v>
      </c>
      <c r="I1317" s="10">
        <f t="shared" si="103"/>
        <v>2888.75</v>
      </c>
      <c r="J1317" s="10">
        <f t="shared" si="104"/>
        <v>13999</v>
      </c>
      <c r="K1317" t="s">
        <v>2282</v>
      </c>
      <c r="L1317">
        <v>3.6</v>
      </c>
      <c r="M1317" s="5">
        <v>1988</v>
      </c>
    </row>
    <row r="1318" spans="1:13" x14ac:dyDescent="0.25">
      <c r="A1318" t="s">
        <v>2285</v>
      </c>
      <c r="B1318" t="s">
        <v>2724</v>
      </c>
      <c r="C1318" s="1">
        <v>13999</v>
      </c>
      <c r="D1318" s="7">
        <v>222206</v>
      </c>
      <c r="E1318" s="9">
        <v>0.25</v>
      </c>
      <c r="F1318" s="10">
        <f t="shared" si="100"/>
        <v>208207</v>
      </c>
      <c r="G1318" s="10">
        <f t="shared" si="101"/>
        <v>11110.300000000001</v>
      </c>
      <c r="H1318" s="10">
        <f t="shared" si="102"/>
        <v>211095.7</v>
      </c>
      <c r="I1318" s="10">
        <f t="shared" si="103"/>
        <v>2888.7000000000116</v>
      </c>
      <c r="J1318" s="10">
        <f t="shared" si="104"/>
        <v>13999</v>
      </c>
      <c r="K1318" t="s">
        <v>2284</v>
      </c>
      <c r="L1318">
        <v>4.2</v>
      </c>
      <c r="M1318" s="5">
        <v>3740</v>
      </c>
    </row>
    <row r="1319" spans="1:13" x14ac:dyDescent="0.25">
      <c r="A1319" t="s">
        <v>2287</v>
      </c>
      <c r="B1319" t="s">
        <v>2740</v>
      </c>
      <c r="C1319" s="1">
        <v>13999</v>
      </c>
      <c r="D1319" s="7">
        <v>222207</v>
      </c>
      <c r="E1319" s="9">
        <v>0.27</v>
      </c>
      <c r="F1319" s="10">
        <f t="shared" si="100"/>
        <v>208208</v>
      </c>
      <c r="G1319" s="10">
        <f t="shared" si="101"/>
        <v>11110.35</v>
      </c>
      <c r="H1319" s="10">
        <f t="shared" si="102"/>
        <v>211096.65</v>
      </c>
      <c r="I1319" s="10">
        <f t="shared" si="103"/>
        <v>2888.6499999999942</v>
      </c>
      <c r="J1319" s="10">
        <f t="shared" si="104"/>
        <v>13999</v>
      </c>
      <c r="K1319" t="s">
        <v>2286</v>
      </c>
      <c r="L1319">
        <v>4.0999999999999996</v>
      </c>
      <c r="M1319" s="5">
        <v>4401</v>
      </c>
    </row>
    <row r="1320" spans="1:13" x14ac:dyDescent="0.25">
      <c r="A1320" t="s">
        <v>2289</v>
      </c>
      <c r="B1320" t="s">
        <v>2705</v>
      </c>
      <c r="C1320" s="1">
        <v>13999</v>
      </c>
      <c r="D1320" s="7">
        <v>222208</v>
      </c>
      <c r="E1320" s="9">
        <v>0.62</v>
      </c>
      <c r="F1320" s="10">
        <f t="shared" si="100"/>
        <v>208209</v>
      </c>
      <c r="G1320" s="10">
        <f t="shared" si="101"/>
        <v>11110.400000000001</v>
      </c>
      <c r="H1320" s="10">
        <f t="shared" si="102"/>
        <v>211097.60000000001</v>
      </c>
      <c r="I1320" s="10">
        <f t="shared" si="103"/>
        <v>2888.6000000000058</v>
      </c>
      <c r="J1320" s="10">
        <f t="shared" si="104"/>
        <v>13999</v>
      </c>
      <c r="K1320" t="s">
        <v>2288</v>
      </c>
      <c r="L1320">
        <v>4.2</v>
      </c>
      <c r="M1320" s="5">
        <v>611</v>
      </c>
    </row>
    <row r="1321" spans="1:13" x14ac:dyDescent="0.25">
      <c r="A1321" t="s">
        <v>2291</v>
      </c>
      <c r="B1321" t="s">
        <v>2697</v>
      </c>
      <c r="C1321" s="1">
        <v>13999</v>
      </c>
      <c r="D1321" s="7">
        <v>222209</v>
      </c>
      <c r="E1321" s="9">
        <v>0.41</v>
      </c>
      <c r="F1321" s="10">
        <f t="shared" si="100"/>
        <v>208210</v>
      </c>
      <c r="G1321" s="10">
        <f t="shared" si="101"/>
        <v>11110.45</v>
      </c>
      <c r="H1321" s="10">
        <f t="shared" si="102"/>
        <v>211098.55</v>
      </c>
      <c r="I1321" s="10">
        <f t="shared" si="103"/>
        <v>2888.5499999999884</v>
      </c>
      <c r="J1321" s="10">
        <f t="shared" si="104"/>
        <v>13999</v>
      </c>
      <c r="K1321" t="s">
        <v>2290</v>
      </c>
      <c r="L1321">
        <v>3.9</v>
      </c>
      <c r="M1321" s="5">
        <v>2162</v>
      </c>
    </row>
    <row r="1322" spans="1:13" x14ac:dyDescent="0.25">
      <c r="A1322" t="s">
        <v>2293</v>
      </c>
      <c r="B1322" t="s">
        <v>2695</v>
      </c>
      <c r="C1322" s="1">
        <v>13999</v>
      </c>
      <c r="D1322" s="7">
        <v>222210</v>
      </c>
      <c r="E1322" s="9">
        <v>0.53</v>
      </c>
      <c r="F1322" s="10">
        <f t="shared" si="100"/>
        <v>208211</v>
      </c>
      <c r="G1322" s="10">
        <f t="shared" si="101"/>
        <v>11110.5</v>
      </c>
      <c r="H1322" s="10">
        <f t="shared" si="102"/>
        <v>211099.5</v>
      </c>
      <c r="I1322" s="10">
        <f t="shared" si="103"/>
        <v>2888.5</v>
      </c>
      <c r="J1322" s="10">
        <f t="shared" si="104"/>
        <v>13999</v>
      </c>
      <c r="K1322" t="s">
        <v>2292</v>
      </c>
      <c r="L1322">
        <v>4</v>
      </c>
      <c r="M1322" s="5">
        <v>97</v>
      </c>
    </row>
    <row r="1323" spans="1:13" x14ac:dyDescent="0.25">
      <c r="A1323" t="s">
        <v>2295</v>
      </c>
      <c r="B1323" t="s">
        <v>2695</v>
      </c>
      <c r="C1323" s="1">
        <v>13999</v>
      </c>
      <c r="D1323" s="7">
        <v>222211</v>
      </c>
      <c r="E1323" s="9">
        <v>0.21</v>
      </c>
      <c r="F1323" s="10">
        <f t="shared" si="100"/>
        <v>208212</v>
      </c>
      <c r="G1323" s="10">
        <f t="shared" si="101"/>
        <v>11110.550000000001</v>
      </c>
      <c r="H1323" s="10">
        <f t="shared" si="102"/>
        <v>211100.45</v>
      </c>
      <c r="I1323" s="10">
        <f t="shared" si="103"/>
        <v>2888.4500000000116</v>
      </c>
      <c r="J1323" s="10">
        <f t="shared" si="104"/>
        <v>13999</v>
      </c>
      <c r="K1323" t="s">
        <v>2294</v>
      </c>
      <c r="L1323">
        <v>4.2</v>
      </c>
      <c r="M1323" s="5">
        <v>6055</v>
      </c>
    </row>
    <row r="1324" spans="1:13" x14ac:dyDescent="0.25">
      <c r="A1324" t="s">
        <v>2297</v>
      </c>
      <c r="B1324" t="s">
        <v>2691</v>
      </c>
      <c r="C1324" s="1">
        <v>13999</v>
      </c>
      <c r="D1324" s="7">
        <v>222212</v>
      </c>
      <c r="E1324" s="9">
        <v>0.33</v>
      </c>
      <c r="F1324" s="10">
        <f t="shared" si="100"/>
        <v>208213</v>
      </c>
      <c r="G1324" s="10">
        <f t="shared" si="101"/>
        <v>11110.6</v>
      </c>
      <c r="H1324" s="10">
        <f t="shared" si="102"/>
        <v>211101.4</v>
      </c>
      <c r="I1324" s="10">
        <f t="shared" si="103"/>
        <v>2888.3999999999942</v>
      </c>
      <c r="J1324" s="10">
        <f t="shared" si="104"/>
        <v>13999</v>
      </c>
      <c r="K1324" t="s">
        <v>2296</v>
      </c>
      <c r="L1324">
        <v>4.2</v>
      </c>
      <c r="M1324" s="5">
        <v>386</v>
      </c>
    </row>
    <row r="1325" spans="1:13" x14ac:dyDescent="0.25">
      <c r="A1325" t="s">
        <v>2299</v>
      </c>
      <c r="B1325" t="s">
        <v>2744</v>
      </c>
      <c r="C1325" s="1">
        <v>13999</v>
      </c>
      <c r="D1325" s="7">
        <v>222213</v>
      </c>
      <c r="E1325" s="9">
        <v>0.55000000000000004</v>
      </c>
      <c r="F1325" s="10">
        <f t="shared" si="100"/>
        <v>208214</v>
      </c>
      <c r="G1325" s="10">
        <f t="shared" si="101"/>
        <v>11110.650000000001</v>
      </c>
      <c r="H1325" s="10">
        <f t="shared" si="102"/>
        <v>211102.35</v>
      </c>
      <c r="I1325" s="10">
        <f t="shared" si="103"/>
        <v>2888.3500000000058</v>
      </c>
      <c r="J1325" s="10">
        <f t="shared" si="104"/>
        <v>13999</v>
      </c>
      <c r="K1325" t="s">
        <v>2298</v>
      </c>
      <c r="L1325">
        <v>4.0999999999999996</v>
      </c>
      <c r="M1325" s="5">
        <v>557</v>
      </c>
    </row>
    <row r="1326" spans="1:13" x14ac:dyDescent="0.25">
      <c r="A1326" t="s">
        <v>2301</v>
      </c>
      <c r="B1326" t="s">
        <v>2745</v>
      </c>
      <c r="C1326" s="1">
        <v>13999</v>
      </c>
      <c r="D1326" s="7">
        <v>222214</v>
      </c>
      <c r="E1326" s="9">
        <v>0.47</v>
      </c>
      <c r="F1326" s="10">
        <f t="shared" si="100"/>
        <v>208215</v>
      </c>
      <c r="G1326" s="10">
        <f t="shared" si="101"/>
        <v>11110.7</v>
      </c>
      <c r="H1326" s="10">
        <f t="shared" si="102"/>
        <v>211103.3</v>
      </c>
      <c r="I1326" s="10">
        <f t="shared" si="103"/>
        <v>2888.2999999999884</v>
      </c>
      <c r="J1326" s="10">
        <f t="shared" si="104"/>
        <v>13999</v>
      </c>
      <c r="K1326" t="s">
        <v>2300</v>
      </c>
      <c r="L1326">
        <v>4.4000000000000004</v>
      </c>
      <c r="M1326" s="5">
        <v>2288</v>
      </c>
    </row>
    <row r="1327" spans="1:13" x14ac:dyDescent="0.25">
      <c r="A1327" t="s">
        <v>2303</v>
      </c>
      <c r="B1327" t="s">
        <v>2696</v>
      </c>
      <c r="C1327" s="1">
        <v>13999</v>
      </c>
      <c r="D1327" s="7">
        <v>222215</v>
      </c>
      <c r="E1327" s="9">
        <v>0.18</v>
      </c>
      <c r="F1327" s="10">
        <f t="shared" si="100"/>
        <v>208216</v>
      </c>
      <c r="G1327" s="10">
        <f t="shared" si="101"/>
        <v>11110.75</v>
      </c>
      <c r="H1327" s="10">
        <f t="shared" si="102"/>
        <v>211104.25</v>
      </c>
      <c r="I1327" s="10">
        <f t="shared" si="103"/>
        <v>2888.25</v>
      </c>
      <c r="J1327" s="10">
        <f t="shared" si="104"/>
        <v>13999</v>
      </c>
      <c r="K1327" t="s">
        <v>2302</v>
      </c>
      <c r="L1327">
        <v>4.0999999999999996</v>
      </c>
      <c r="M1327" s="5">
        <v>1106</v>
      </c>
    </row>
    <row r="1328" spans="1:13" x14ac:dyDescent="0.25">
      <c r="A1328" t="s">
        <v>2305</v>
      </c>
      <c r="B1328" t="s">
        <v>2714</v>
      </c>
      <c r="C1328" s="1">
        <v>13999</v>
      </c>
      <c r="D1328" s="7">
        <v>222216</v>
      </c>
      <c r="E1328" s="9">
        <v>0.37</v>
      </c>
      <c r="F1328" s="10">
        <f t="shared" si="100"/>
        <v>208217</v>
      </c>
      <c r="G1328" s="10">
        <f t="shared" si="101"/>
        <v>11110.800000000001</v>
      </c>
      <c r="H1328" s="10">
        <f t="shared" si="102"/>
        <v>211105.2</v>
      </c>
      <c r="I1328" s="10">
        <f t="shared" si="103"/>
        <v>2888.2000000000116</v>
      </c>
      <c r="J1328" s="10">
        <f t="shared" si="104"/>
        <v>13999</v>
      </c>
      <c r="K1328" t="s">
        <v>2304</v>
      </c>
      <c r="L1328">
        <v>4.2</v>
      </c>
      <c r="M1328" s="5">
        <v>11935</v>
      </c>
    </row>
    <row r="1329" spans="1:13" x14ac:dyDescent="0.25">
      <c r="A1329" t="s">
        <v>2307</v>
      </c>
      <c r="B1329" t="s">
        <v>2702</v>
      </c>
      <c r="C1329" s="1">
        <v>13999</v>
      </c>
      <c r="D1329" s="7">
        <v>222217</v>
      </c>
      <c r="E1329" s="9">
        <v>0.37</v>
      </c>
      <c r="F1329" s="10">
        <f t="shared" si="100"/>
        <v>208218</v>
      </c>
      <c r="G1329" s="10">
        <f t="shared" si="101"/>
        <v>11110.85</v>
      </c>
      <c r="H1329" s="10">
        <f t="shared" si="102"/>
        <v>211106.15</v>
      </c>
      <c r="I1329" s="10">
        <f t="shared" si="103"/>
        <v>2888.1499999999942</v>
      </c>
      <c r="J1329" s="10">
        <f t="shared" si="104"/>
        <v>13999</v>
      </c>
      <c r="K1329" t="s">
        <v>2306</v>
      </c>
      <c r="L1329">
        <v>4.0999999999999996</v>
      </c>
      <c r="M1329" s="5">
        <v>5059</v>
      </c>
    </row>
    <row r="1330" spans="1:13" x14ac:dyDescent="0.25">
      <c r="A1330" t="s">
        <v>2309</v>
      </c>
      <c r="B1330" t="s">
        <v>2690</v>
      </c>
      <c r="C1330" s="1">
        <v>13999</v>
      </c>
      <c r="D1330" s="7">
        <v>222218</v>
      </c>
      <c r="E1330" s="9">
        <v>0.51</v>
      </c>
      <c r="F1330" s="10">
        <f t="shared" si="100"/>
        <v>208219</v>
      </c>
      <c r="G1330" s="10">
        <f t="shared" si="101"/>
        <v>11110.900000000001</v>
      </c>
      <c r="H1330" s="10">
        <f t="shared" si="102"/>
        <v>211107.1</v>
      </c>
      <c r="I1330" s="10">
        <f t="shared" si="103"/>
        <v>2888.1000000000058</v>
      </c>
      <c r="J1330" s="10">
        <f t="shared" si="104"/>
        <v>13999</v>
      </c>
      <c r="K1330" t="s">
        <v>2308</v>
      </c>
      <c r="L1330">
        <v>3.9</v>
      </c>
      <c r="M1330" s="5">
        <v>157</v>
      </c>
    </row>
    <row r="1331" spans="1:13" x14ac:dyDescent="0.25">
      <c r="A1331" t="s">
        <v>2311</v>
      </c>
      <c r="B1331" t="s">
        <v>2698</v>
      </c>
      <c r="C1331" s="1">
        <v>13999</v>
      </c>
      <c r="D1331" s="7">
        <v>222219</v>
      </c>
      <c r="E1331" s="9">
        <v>0.28000000000000003</v>
      </c>
      <c r="F1331" s="10">
        <f t="shared" si="100"/>
        <v>208220</v>
      </c>
      <c r="G1331" s="10">
        <f t="shared" si="101"/>
        <v>11110.95</v>
      </c>
      <c r="H1331" s="10">
        <f t="shared" si="102"/>
        <v>211108.05</v>
      </c>
      <c r="I1331" s="10">
        <f t="shared" si="103"/>
        <v>2888.0499999999884</v>
      </c>
      <c r="J1331" s="10">
        <f t="shared" si="104"/>
        <v>13999</v>
      </c>
      <c r="K1331" t="s">
        <v>2310</v>
      </c>
      <c r="L1331">
        <v>3.9</v>
      </c>
      <c r="M1331" s="5">
        <v>3584</v>
      </c>
    </row>
    <row r="1332" spans="1:13" x14ac:dyDescent="0.25">
      <c r="A1332" t="s">
        <v>2313</v>
      </c>
      <c r="B1332" t="s">
        <v>2705</v>
      </c>
      <c r="C1332" s="1">
        <v>13999</v>
      </c>
      <c r="D1332" s="7">
        <v>222220</v>
      </c>
      <c r="E1332" s="9">
        <v>0.09</v>
      </c>
      <c r="F1332" s="10">
        <f t="shared" si="100"/>
        <v>208221</v>
      </c>
      <c r="G1332" s="10">
        <f t="shared" si="101"/>
        <v>11111</v>
      </c>
      <c r="H1332" s="10">
        <f t="shared" si="102"/>
        <v>211109</v>
      </c>
      <c r="I1332" s="10">
        <f t="shared" si="103"/>
        <v>2888</v>
      </c>
      <c r="J1332" s="10">
        <f t="shared" si="104"/>
        <v>13999</v>
      </c>
      <c r="K1332" t="s">
        <v>2312</v>
      </c>
      <c r="L1332">
        <v>4.2</v>
      </c>
      <c r="M1332" s="5">
        <v>1899</v>
      </c>
    </row>
    <row r="1333" spans="1:13" x14ac:dyDescent="0.25">
      <c r="A1333" t="s">
        <v>2315</v>
      </c>
      <c r="B1333" t="s">
        <v>2732</v>
      </c>
      <c r="C1333" s="1">
        <v>13999</v>
      </c>
      <c r="D1333" s="7">
        <v>222221</v>
      </c>
      <c r="E1333" s="9">
        <v>0.3</v>
      </c>
      <c r="F1333" s="10">
        <f t="shared" si="100"/>
        <v>208222</v>
      </c>
      <c r="G1333" s="10">
        <f t="shared" si="101"/>
        <v>11111.050000000001</v>
      </c>
      <c r="H1333" s="10">
        <f t="shared" si="102"/>
        <v>211109.95</v>
      </c>
      <c r="I1333" s="10">
        <f t="shared" si="103"/>
        <v>2887.9500000000116</v>
      </c>
      <c r="J1333" s="10">
        <f t="shared" si="104"/>
        <v>13999</v>
      </c>
      <c r="K1333" t="s">
        <v>2314</v>
      </c>
      <c r="L1333">
        <v>4.2</v>
      </c>
      <c r="M1333" s="5">
        <v>15252</v>
      </c>
    </row>
    <row r="1334" spans="1:13" x14ac:dyDescent="0.25">
      <c r="A1334" t="s">
        <v>2317</v>
      </c>
      <c r="B1334" t="s">
        <v>2689</v>
      </c>
      <c r="C1334" s="1">
        <v>13999</v>
      </c>
      <c r="D1334" s="7">
        <v>222222</v>
      </c>
      <c r="E1334" s="9">
        <v>0.57999999999999996</v>
      </c>
      <c r="F1334" s="10">
        <f t="shared" si="100"/>
        <v>208223</v>
      </c>
      <c r="G1334" s="10">
        <f t="shared" si="101"/>
        <v>11111.1</v>
      </c>
      <c r="H1334" s="10">
        <f t="shared" si="102"/>
        <v>211110.9</v>
      </c>
      <c r="I1334" s="10">
        <f t="shared" si="103"/>
        <v>2887.8999999999942</v>
      </c>
      <c r="J1334" s="10">
        <f t="shared" si="104"/>
        <v>13999</v>
      </c>
      <c r="K1334" t="s">
        <v>2316</v>
      </c>
      <c r="L1334">
        <v>3.7</v>
      </c>
      <c r="M1334" s="5">
        <v>4</v>
      </c>
    </row>
    <row r="1335" spans="1:13" x14ac:dyDescent="0.25">
      <c r="A1335" t="s">
        <v>2319</v>
      </c>
      <c r="B1335" t="s">
        <v>2733</v>
      </c>
      <c r="C1335" s="1">
        <v>13999</v>
      </c>
      <c r="D1335" s="7">
        <v>222223</v>
      </c>
      <c r="E1335" s="9">
        <v>0.14000000000000001</v>
      </c>
      <c r="F1335" s="10">
        <f t="shared" si="100"/>
        <v>208224</v>
      </c>
      <c r="G1335" s="10">
        <f t="shared" si="101"/>
        <v>11111.150000000001</v>
      </c>
      <c r="H1335" s="10">
        <f t="shared" si="102"/>
        <v>211111.85</v>
      </c>
      <c r="I1335" s="10">
        <f t="shared" si="103"/>
        <v>2887.8500000000058</v>
      </c>
      <c r="J1335" s="10">
        <f t="shared" si="104"/>
        <v>13999</v>
      </c>
      <c r="K1335" t="s">
        <v>2318</v>
      </c>
      <c r="L1335">
        <v>3.7</v>
      </c>
      <c r="M1335" s="5">
        <v>1662</v>
      </c>
    </row>
    <row r="1336" spans="1:13" x14ac:dyDescent="0.25">
      <c r="A1336" t="s">
        <v>2321</v>
      </c>
      <c r="B1336" t="s">
        <v>2697</v>
      </c>
      <c r="C1336" s="1">
        <v>13999</v>
      </c>
      <c r="D1336" s="7">
        <v>222224</v>
      </c>
      <c r="E1336" s="9">
        <v>0.53</v>
      </c>
      <c r="F1336" s="10">
        <f t="shared" si="100"/>
        <v>208225</v>
      </c>
      <c r="G1336" s="10">
        <f t="shared" si="101"/>
        <v>11111.2</v>
      </c>
      <c r="H1336" s="10">
        <f t="shared" si="102"/>
        <v>211112.8</v>
      </c>
      <c r="I1336" s="10">
        <f t="shared" si="103"/>
        <v>2887.7999999999884</v>
      </c>
      <c r="J1336" s="10">
        <f t="shared" si="104"/>
        <v>13999</v>
      </c>
      <c r="K1336" t="s">
        <v>2320</v>
      </c>
      <c r="L1336">
        <v>3.4</v>
      </c>
      <c r="M1336" s="5">
        <v>422</v>
      </c>
    </row>
    <row r="1337" spans="1:13" x14ac:dyDescent="0.25">
      <c r="A1337" t="s">
        <v>2323</v>
      </c>
      <c r="B1337" t="s">
        <v>2689</v>
      </c>
      <c r="C1337" s="1">
        <v>13999</v>
      </c>
      <c r="D1337" s="7">
        <v>222225</v>
      </c>
      <c r="E1337" s="9">
        <v>0.5</v>
      </c>
      <c r="F1337" s="10">
        <f t="shared" si="100"/>
        <v>208226</v>
      </c>
      <c r="G1337" s="10">
        <f t="shared" si="101"/>
        <v>11111.25</v>
      </c>
      <c r="H1337" s="10">
        <f t="shared" si="102"/>
        <v>211113.75</v>
      </c>
      <c r="I1337" s="10">
        <f t="shared" si="103"/>
        <v>2887.75</v>
      </c>
      <c r="J1337" s="10">
        <f t="shared" si="104"/>
        <v>13999</v>
      </c>
      <c r="K1337" t="s">
        <v>2322</v>
      </c>
      <c r="L1337">
        <v>4.2</v>
      </c>
      <c r="M1337" s="5">
        <v>79</v>
      </c>
    </row>
    <row r="1338" spans="1:13" x14ac:dyDescent="0.25">
      <c r="A1338" t="s">
        <v>2325</v>
      </c>
      <c r="B1338" t="s">
        <v>2701</v>
      </c>
      <c r="C1338" s="1">
        <v>13999</v>
      </c>
      <c r="D1338" s="7">
        <v>222226</v>
      </c>
      <c r="E1338" s="9">
        <v>0.38</v>
      </c>
      <c r="F1338" s="10">
        <f t="shared" si="100"/>
        <v>208227</v>
      </c>
      <c r="G1338" s="10">
        <f t="shared" si="101"/>
        <v>11111.300000000001</v>
      </c>
      <c r="H1338" s="10">
        <f t="shared" si="102"/>
        <v>211114.7</v>
      </c>
      <c r="I1338" s="10">
        <f t="shared" si="103"/>
        <v>2887.7000000000116</v>
      </c>
      <c r="J1338" s="10">
        <f t="shared" si="104"/>
        <v>13999</v>
      </c>
      <c r="K1338" t="s">
        <v>2324</v>
      </c>
      <c r="L1338">
        <v>4</v>
      </c>
      <c r="M1338" s="5">
        <v>5160</v>
      </c>
    </row>
    <row r="1339" spans="1:13" x14ac:dyDescent="0.25">
      <c r="A1339" t="s">
        <v>2327</v>
      </c>
      <c r="B1339" t="s">
        <v>2688</v>
      </c>
      <c r="C1339" s="1">
        <v>13999</v>
      </c>
      <c r="D1339" s="7">
        <v>222227</v>
      </c>
      <c r="E1339" s="9">
        <v>0.6</v>
      </c>
      <c r="F1339" s="10">
        <f t="shared" si="100"/>
        <v>208228</v>
      </c>
      <c r="G1339" s="10">
        <f t="shared" si="101"/>
        <v>11111.35</v>
      </c>
      <c r="H1339" s="10">
        <f t="shared" si="102"/>
        <v>211115.65</v>
      </c>
      <c r="I1339" s="10">
        <f t="shared" si="103"/>
        <v>2887.6499999999942</v>
      </c>
      <c r="J1339" s="10">
        <f t="shared" si="104"/>
        <v>13999</v>
      </c>
      <c r="K1339" t="s">
        <v>2326</v>
      </c>
      <c r="L1339">
        <v>4.0999999999999996</v>
      </c>
      <c r="M1339" s="5">
        <v>2311</v>
      </c>
    </row>
    <row r="1340" spans="1:13" x14ac:dyDescent="0.25">
      <c r="A1340" t="s">
        <v>2329</v>
      </c>
      <c r="B1340" t="s">
        <v>2698</v>
      </c>
      <c r="C1340" s="1">
        <v>13999</v>
      </c>
      <c r="D1340" s="7">
        <v>222228</v>
      </c>
      <c r="E1340" s="9">
        <v>0.43</v>
      </c>
      <c r="F1340" s="10">
        <f t="shared" si="100"/>
        <v>208229</v>
      </c>
      <c r="G1340" s="10">
        <f t="shared" si="101"/>
        <v>11111.400000000001</v>
      </c>
      <c r="H1340" s="10">
        <f t="shared" si="102"/>
        <v>211116.6</v>
      </c>
      <c r="I1340" s="10">
        <f t="shared" si="103"/>
        <v>2887.6000000000058</v>
      </c>
      <c r="J1340" s="10">
        <f t="shared" si="104"/>
        <v>13999</v>
      </c>
      <c r="K1340" t="s">
        <v>2328</v>
      </c>
      <c r="L1340">
        <v>3.9</v>
      </c>
      <c r="M1340" s="5">
        <v>588</v>
      </c>
    </row>
    <row r="1341" spans="1:13" x14ac:dyDescent="0.25">
      <c r="A1341" t="s">
        <v>2331</v>
      </c>
      <c r="B1341" t="s">
        <v>2696</v>
      </c>
      <c r="C1341" s="1">
        <v>13999</v>
      </c>
      <c r="D1341" s="7">
        <v>222229</v>
      </c>
      <c r="E1341" s="9">
        <v>0.41</v>
      </c>
      <c r="F1341" s="10">
        <f t="shared" si="100"/>
        <v>208230</v>
      </c>
      <c r="G1341" s="10">
        <f t="shared" si="101"/>
        <v>11111.45</v>
      </c>
      <c r="H1341" s="10">
        <f t="shared" si="102"/>
        <v>211117.55</v>
      </c>
      <c r="I1341" s="10">
        <f t="shared" si="103"/>
        <v>2887.5499999999884</v>
      </c>
      <c r="J1341" s="10">
        <f t="shared" si="104"/>
        <v>13999</v>
      </c>
      <c r="K1341" t="s">
        <v>2330</v>
      </c>
      <c r="L1341">
        <v>4</v>
      </c>
      <c r="M1341" s="5">
        <v>3271</v>
      </c>
    </row>
    <row r="1342" spans="1:13" x14ac:dyDescent="0.25">
      <c r="A1342" t="s">
        <v>2333</v>
      </c>
      <c r="B1342" t="s">
        <v>2697</v>
      </c>
      <c r="C1342" s="1">
        <v>13999</v>
      </c>
      <c r="D1342" s="7">
        <v>222230</v>
      </c>
      <c r="E1342" s="9">
        <v>0.43</v>
      </c>
      <c r="F1342" s="10">
        <f t="shared" si="100"/>
        <v>208231</v>
      </c>
      <c r="G1342" s="10">
        <f t="shared" si="101"/>
        <v>11111.5</v>
      </c>
      <c r="H1342" s="10">
        <f t="shared" si="102"/>
        <v>211118.5</v>
      </c>
      <c r="I1342" s="10">
        <f t="shared" si="103"/>
        <v>2887.5</v>
      </c>
      <c r="J1342" s="10">
        <f t="shared" si="104"/>
        <v>13999</v>
      </c>
      <c r="K1342" t="s">
        <v>2332</v>
      </c>
      <c r="L1342">
        <v>3.9</v>
      </c>
      <c r="M1342" s="5">
        <v>11004</v>
      </c>
    </row>
    <row r="1343" spans="1:13" x14ac:dyDescent="0.25">
      <c r="A1343" t="s">
        <v>2335</v>
      </c>
      <c r="B1343" t="s">
        <v>2701</v>
      </c>
      <c r="C1343" s="1">
        <v>13999</v>
      </c>
      <c r="D1343" s="7">
        <v>222231</v>
      </c>
      <c r="E1343" s="9">
        <v>0.49</v>
      </c>
      <c r="F1343" s="10">
        <f t="shared" si="100"/>
        <v>208232</v>
      </c>
      <c r="G1343" s="10">
        <f t="shared" si="101"/>
        <v>11111.550000000001</v>
      </c>
      <c r="H1343" s="10">
        <f t="shared" si="102"/>
        <v>211119.45</v>
      </c>
      <c r="I1343" s="10">
        <f t="shared" si="103"/>
        <v>2887.4500000000116</v>
      </c>
      <c r="J1343" s="10">
        <f t="shared" si="104"/>
        <v>13999</v>
      </c>
      <c r="K1343" t="s">
        <v>2334</v>
      </c>
      <c r="L1343">
        <v>4.2</v>
      </c>
      <c r="M1343" s="5">
        <v>3195</v>
      </c>
    </row>
    <row r="1344" spans="1:13" x14ac:dyDescent="0.25">
      <c r="A1344" t="s">
        <v>2337</v>
      </c>
      <c r="B1344" t="s">
        <v>2746</v>
      </c>
      <c r="C1344" s="1">
        <v>13999</v>
      </c>
      <c r="D1344" s="7">
        <v>222232</v>
      </c>
      <c r="E1344" s="9">
        <v>0.43</v>
      </c>
      <c r="F1344" s="10">
        <f t="shared" si="100"/>
        <v>208233</v>
      </c>
      <c r="G1344" s="10">
        <f t="shared" si="101"/>
        <v>11111.6</v>
      </c>
      <c r="H1344" s="10">
        <f t="shared" si="102"/>
        <v>211120.4</v>
      </c>
      <c r="I1344" s="10">
        <f t="shared" si="103"/>
        <v>2887.3999999999942</v>
      </c>
      <c r="J1344" s="10">
        <f t="shared" si="104"/>
        <v>13999</v>
      </c>
      <c r="K1344" t="s">
        <v>2336</v>
      </c>
      <c r="L1344">
        <v>4.3</v>
      </c>
      <c r="M1344" s="5">
        <v>3231</v>
      </c>
    </row>
    <row r="1345" spans="1:13" x14ac:dyDescent="0.25">
      <c r="A1345" t="s">
        <v>2339</v>
      </c>
      <c r="B1345" t="s">
        <v>2722</v>
      </c>
      <c r="C1345" s="1">
        <v>13999</v>
      </c>
      <c r="D1345" s="7">
        <v>222233</v>
      </c>
      <c r="E1345" s="9">
        <v>0</v>
      </c>
      <c r="F1345" s="10">
        <f t="shared" si="100"/>
        <v>208234</v>
      </c>
      <c r="G1345" s="10">
        <f t="shared" si="101"/>
        <v>11111.650000000001</v>
      </c>
      <c r="H1345" s="10">
        <f t="shared" si="102"/>
        <v>211121.35</v>
      </c>
      <c r="I1345" s="10">
        <f t="shared" si="103"/>
        <v>2887.3500000000058</v>
      </c>
      <c r="J1345" s="10">
        <f t="shared" si="104"/>
        <v>13999</v>
      </c>
      <c r="K1345" t="s">
        <v>2338</v>
      </c>
      <c r="L1345">
        <v>4</v>
      </c>
      <c r="M1345" s="5">
        <v>3246</v>
      </c>
    </row>
    <row r="1346" spans="1:13" x14ac:dyDescent="0.25">
      <c r="A1346" t="s">
        <v>2341</v>
      </c>
      <c r="B1346" t="s">
        <v>2712</v>
      </c>
      <c r="C1346" s="1">
        <v>13999</v>
      </c>
      <c r="D1346" s="7">
        <v>222234</v>
      </c>
      <c r="E1346" s="9">
        <v>0.46</v>
      </c>
      <c r="F1346" s="10">
        <f t="shared" si="100"/>
        <v>208235</v>
      </c>
      <c r="G1346" s="10">
        <f t="shared" si="101"/>
        <v>11111.7</v>
      </c>
      <c r="H1346" s="10">
        <f t="shared" si="102"/>
        <v>211122.3</v>
      </c>
      <c r="I1346" s="10">
        <f t="shared" si="103"/>
        <v>2887.2999999999884</v>
      </c>
      <c r="J1346" s="10">
        <f t="shared" si="104"/>
        <v>13999</v>
      </c>
      <c r="K1346" t="s">
        <v>2340</v>
      </c>
      <c r="L1346">
        <v>2.6</v>
      </c>
      <c r="M1346" s="5">
        <v>24</v>
      </c>
    </row>
    <row r="1347" spans="1:13" x14ac:dyDescent="0.25">
      <c r="A1347" t="s">
        <v>2343</v>
      </c>
      <c r="B1347" t="s">
        <v>2694</v>
      </c>
      <c r="C1347" s="1">
        <v>13999</v>
      </c>
      <c r="D1347" s="7">
        <v>222235</v>
      </c>
      <c r="E1347" s="9">
        <v>0.54</v>
      </c>
      <c r="F1347" s="10">
        <f t="shared" ref="F1347:F1410" si="105">D1347-C1347</f>
        <v>208236</v>
      </c>
      <c r="G1347" s="10">
        <f t="shared" ref="G1347:G1410" si="106">D1347*0.05</f>
        <v>11111.75</v>
      </c>
      <c r="H1347" s="10">
        <f t="shared" ref="H1347:H1410" si="107">D1347-G1347</f>
        <v>211123.25</v>
      </c>
      <c r="I1347" s="10">
        <f t="shared" ref="I1347:I1410" si="108">H1347-F1347</f>
        <v>2887.25</v>
      </c>
      <c r="J1347" s="10">
        <f t="shared" ref="J1347:J1410" si="109">D1347-F1347</f>
        <v>13999</v>
      </c>
      <c r="K1347" t="s">
        <v>2342</v>
      </c>
      <c r="L1347">
        <v>3.8</v>
      </c>
      <c r="M1347" s="5">
        <v>144</v>
      </c>
    </row>
    <row r="1348" spans="1:13" x14ac:dyDescent="0.25">
      <c r="A1348" t="s">
        <v>2345</v>
      </c>
      <c r="B1348" t="s">
        <v>2747</v>
      </c>
      <c r="C1348" s="1">
        <v>13999</v>
      </c>
      <c r="D1348" s="7">
        <v>222236</v>
      </c>
      <c r="E1348" s="9">
        <v>0.08</v>
      </c>
      <c r="F1348" s="10">
        <f t="shared" si="105"/>
        <v>208237</v>
      </c>
      <c r="G1348" s="10">
        <f t="shared" si="106"/>
        <v>11111.800000000001</v>
      </c>
      <c r="H1348" s="10">
        <f t="shared" si="107"/>
        <v>211124.2</v>
      </c>
      <c r="I1348" s="10">
        <f t="shared" si="108"/>
        <v>2887.2000000000116</v>
      </c>
      <c r="J1348" s="10">
        <f t="shared" si="109"/>
        <v>13999</v>
      </c>
      <c r="K1348" t="s">
        <v>2344</v>
      </c>
      <c r="L1348">
        <v>4.5</v>
      </c>
      <c r="M1348" s="5">
        <v>2280</v>
      </c>
    </row>
    <row r="1349" spans="1:13" x14ac:dyDescent="0.25">
      <c r="A1349" t="s">
        <v>2347</v>
      </c>
      <c r="B1349" t="s">
        <v>2716</v>
      </c>
      <c r="C1349" s="1">
        <v>13999</v>
      </c>
      <c r="D1349" s="7">
        <v>222237</v>
      </c>
      <c r="E1349" s="9">
        <v>0.45</v>
      </c>
      <c r="F1349" s="10">
        <f t="shared" si="105"/>
        <v>208238</v>
      </c>
      <c r="G1349" s="10">
        <f t="shared" si="106"/>
        <v>11111.85</v>
      </c>
      <c r="H1349" s="10">
        <f t="shared" si="107"/>
        <v>211125.15</v>
      </c>
      <c r="I1349" s="10">
        <f t="shared" si="108"/>
        <v>2887.1499999999942</v>
      </c>
      <c r="J1349" s="10">
        <f t="shared" si="109"/>
        <v>13999</v>
      </c>
      <c r="K1349" t="s">
        <v>2346</v>
      </c>
      <c r="L1349">
        <v>3.5</v>
      </c>
      <c r="M1349" s="5">
        <v>340</v>
      </c>
    </row>
    <row r="1350" spans="1:13" x14ac:dyDescent="0.25">
      <c r="A1350" t="s">
        <v>2349</v>
      </c>
      <c r="B1350" t="s">
        <v>2690</v>
      </c>
      <c r="C1350" s="1">
        <v>13999</v>
      </c>
      <c r="D1350" s="7">
        <v>222238</v>
      </c>
      <c r="E1350" s="9">
        <v>0.43</v>
      </c>
      <c r="F1350" s="10">
        <f t="shared" si="105"/>
        <v>208239</v>
      </c>
      <c r="G1350" s="10">
        <f t="shared" si="106"/>
        <v>11111.900000000001</v>
      </c>
      <c r="H1350" s="10">
        <f t="shared" si="107"/>
        <v>211126.1</v>
      </c>
      <c r="I1350" s="10">
        <f t="shared" si="108"/>
        <v>2887.1000000000058</v>
      </c>
      <c r="J1350" s="10">
        <f t="shared" si="109"/>
        <v>13999</v>
      </c>
      <c r="K1350" t="s">
        <v>2348</v>
      </c>
      <c r="L1350">
        <v>3.9</v>
      </c>
      <c r="M1350" s="5">
        <v>144</v>
      </c>
    </row>
    <row r="1351" spans="1:13" x14ac:dyDescent="0.25">
      <c r="A1351" t="s">
        <v>2351</v>
      </c>
      <c r="B1351" t="s">
        <v>2698</v>
      </c>
      <c r="C1351" s="1">
        <v>13999</v>
      </c>
      <c r="D1351" s="7">
        <v>222239</v>
      </c>
      <c r="E1351" s="9">
        <v>0.28999999999999998</v>
      </c>
      <c r="F1351" s="10">
        <f t="shared" si="105"/>
        <v>208240</v>
      </c>
      <c r="G1351" s="10">
        <f t="shared" si="106"/>
        <v>11111.95</v>
      </c>
      <c r="H1351" s="10">
        <f t="shared" si="107"/>
        <v>211127.05</v>
      </c>
      <c r="I1351" s="10">
        <f t="shared" si="108"/>
        <v>2887.0499999999884</v>
      </c>
      <c r="J1351" s="10">
        <f t="shared" si="109"/>
        <v>13999</v>
      </c>
      <c r="K1351" t="s">
        <v>2350</v>
      </c>
      <c r="L1351">
        <v>4</v>
      </c>
      <c r="M1351" s="5">
        <v>727</v>
      </c>
    </row>
    <row r="1352" spans="1:13" x14ac:dyDescent="0.25">
      <c r="A1352" t="s">
        <v>2353</v>
      </c>
      <c r="B1352" t="s">
        <v>2748</v>
      </c>
      <c r="C1352" s="1">
        <v>13999</v>
      </c>
      <c r="D1352" s="7">
        <v>222240</v>
      </c>
      <c r="E1352" s="9">
        <v>0.55000000000000004</v>
      </c>
      <c r="F1352" s="10">
        <f t="shared" si="105"/>
        <v>208241</v>
      </c>
      <c r="G1352" s="10">
        <f t="shared" si="106"/>
        <v>11112</v>
      </c>
      <c r="H1352" s="10">
        <f t="shared" si="107"/>
        <v>211128</v>
      </c>
      <c r="I1352" s="10">
        <f t="shared" si="108"/>
        <v>2887</v>
      </c>
      <c r="J1352" s="10">
        <f t="shared" si="109"/>
        <v>13999</v>
      </c>
      <c r="K1352" t="s">
        <v>2352</v>
      </c>
      <c r="L1352">
        <v>4</v>
      </c>
      <c r="M1352" s="5">
        <v>832</v>
      </c>
    </row>
    <row r="1353" spans="1:13" x14ac:dyDescent="0.25">
      <c r="A1353" t="s">
        <v>2355</v>
      </c>
      <c r="B1353" t="s">
        <v>2690</v>
      </c>
      <c r="C1353" s="1">
        <v>13999</v>
      </c>
      <c r="D1353" s="7">
        <v>222241</v>
      </c>
      <c r="E1353" s="9">
        <v>0.64</v>
      </c>
      <c r="F1353" s="10">
        <f t="shared" si="105"/>
        <v>208242</v>
      </c>
      <c r="G1353" s="10">
        <f t="shared" si="106"/>
        <v>11112.050000000001</v>
      </c>
      <c r="H1353" s="10">
        <f t="shared" si="107"/>
        <v>211128.95</v>
      </c>
      <c r="I1353" s="10">
        <f t="shared" si="108"/>
        <v>2886.9500000000116</v>
      </c>
      <c r="J1353" s="10">
        <f t="shared" si="109"/>
        <v>13999</v>
      </c>
      <c r="K1353" t="s">
        <v>2354</v>
      </c>
      <c r="L1353">
        <v>3.5</v>
      </c>
      <c r="M1353" s="5">
        <v>57</v>
      </c>
    </row>
    <row r="1354" spans="1:13" x14ac:dyDescent="0.25">
      <c r="A1354" t="s">
        <v>2357</v>
      </c>
      <c r="B1354" t="s">
        <v>2692</v>
      </c>
      <c r="C1354" s="1">
        <v>13999</v>
      </c>
      <c r="D1354" s="7">
        <v>222242</v>
      </c>
      <c r="E1354" s="9">
        <v>0.51</v>
      </c>
      <c r="F1354" s="10">
        <f t="shared" si="105"/>
        <v>208243</v>
      </c>
      <c r="G1354" s="10">
        <f t="shared" si="106"/>
        <v>11112.1</v>
      </c>
      <c r="H1354" s="10">
        <f t="shared" si="107"/>
        <v>211129.9</v>
      </c>
      <c r="I1354" s="10">
        <f t="shared" si="108"/>
        <v>2886.8999999999942</v>
      </c>
      <c r="J1354" s="10">
        <f t="shared" si="109"/>
        <v>13999</v>
      </c>
      <c r="K1354" t="s">
        <v>2356</v>
      </c>
      <c r="L1354">
        <v>4</v>
      </c>
      <c r="M1354" s="5">
        <v>1644</v>
      </c>
    </row>
    <row r="1355" spans="1:13" x14ac:dyDescent="0.25">
      <c r="A1355" t="s">
        <v>2359</v>
      </c>
      <c r="B1355" t="s">
        <v>2700</v>
      </c>
      <c r="C1355" s="1">
        <v>13999</v>
      </c>
      <c r="D1355" s="7">
        <v>222243</v>
      </c>
      <c r="E1355" s="9">
        <v>0.76</v>
      </c>
      <c r="F1355" s="10">
        <f t="shared" si="105"/>
        <v>208244</v>
      </c>
      <c r="G1355" s="10">
        <f t="shared" si="106"/>
        <v>11112.150000000001</v>
      </c>
      <c r="H1355" s="10">
        <f t="shared" si="107"/>
        <v>211130.85</v>
      </c>
      <c r="I1355" s="10">
        <f t="shared" si="108"/>
        <v>2886.8500000000058</v>
      </c>
      <c r="J1355" s="10">
        <f t="shared" si="109"/>
        <v>13999</v>
      </c>
      <c r="K1355" t="s">
        <v>2358</v>
      </c>
      <c r="L1355">
        <v>3.4</v>
      </c>
      <c r="M1355" s="5">
        <v>1066</v>
      </c>
    </row>
    <row r="1356" spans="1:13" x14ac:dyDescent="0.25">
      <c r="A1356" t="s">
        <v>2361</v>
      </c>
      <c r="B1356" t="s">
        <v>2698</v>
      </c>
      <c r="C1356" s="1">
        <v>13999</v>
      </c>
      <c r="D1356" s="7">
        <v>222244</v>
      </c>
      <c r="E1356" s="9">
        <v>0.39</v>
      </c>
      <c r="F1356" s="10">
        <f t="shared" si="105"/>
        <v>208245</v>
      </c>
      <c r="G1356" s="10">
        <f t="shared" si="106"/>
        <v>11112.2</v>
      </c>
      <c r="H1356" s="10">
        <f t="shared" si="107"/>
        <v>211131.8</v>
      </c>
      <c r="I1356" s="10">
        <f t="shared" si="108"/>
        <v>2886.7999999999884</v>
      </c>
      <c r="J1356" s="10">
        <f t="shared" si="109"/>
        <v>13999</v>
      </c>
      <c r="K1356" t="s">
        <v>2360</v>
      </c>
      <c r="L1356">
        <v>4.2</v>
      </c>
      <c r="M1356" s="5">
        <v>7968</v>
      </c>
    </row>
    <row r="1357" spans="1:13" x14ac:dyDescent="0.25">
      <c r="A1357" t="s">
        <v>2363</v>
      </c>
      <c r="B1357" t="s">
        <v>2702</v>
      </c>
      <c r="C1357" s="1">
        <v>13999</v>
      </c>
      <c r="D1357" s="7">
        <v>222245</v>
      </c>
      <c r="E1357" s="9">
        <v>0.34</v>
      </c>
      <c r="F1357" s="10">
        <f t="shared" si="105"/>
        <v>208246</v>
      </c>
      <c r="G1357" s="10">
        <f t="shared" si="106"/>
        <v>11112.25</v>
      </c>
      <c r="H1357" s="10">
        <f t="shared" si="107"/>
        <v>211132.75</v>
      </c>
      <c r="I1357" s="10">
        <f t="shared" si="108"/>
        <v>2886.75</v>
      </c>
      <c r="J1357" s="10">
        <f t="shared" si="109"/>
        <v>13999</v>
      </c>
      <c r="K1357" t="s">
        <v>2362</v>
      </c>
      <c r="L1357">
        <v>3.8</v>
      </c>
      <c r="M1357" s="5">
        <v>3195</v>
      </c>
    </row>
    <row r="1358" spans="1:13" x14ac:dyDescent="0.25">
      <c r="A1358" t="s">
        <v>2365</v>
      </c>
      <c r="B1358" t="s">
        <v>2721</v>
      </c>
      <c r="C1358" s="1">
        <v>13999</v>
      </c>
      <c r="D1358" s="7">
        <v>222246</v>
      </c>
      <c r="E1358" s="9">
        <v>0.41</v>
      </c>
      <c r="F1358" s="10">
        <f t="shared" si="105"/>
        <v>208247</v>
      </c>
      <c r="G1358" s="10">
        <f t="shared" si="106"/>
        <v>11112.300000000001</v>
      </c>
      <c r="H1358" s="10">
        <f t="shared" si="107"/>
        <v>211133.7</v>
      </c>
      <c r="I1358" s="10">
        <f t="shared" si="108"/>
        <v>2886.7000000000116</v>
      </c>
      <c r="J1358" s="10">
        <f t="shared" si="109"/>
        <v>13999</v>
      </c>
      <c r="K1358" t="s">
        <v>2364</v>
      </c>
      <c r="L1358">
        <v>4.0999999999999996</v>
      </c>
      <c r="M1358" s="5">
        <v>1456</v>
      </c>
    </row>
    <row r="1359" spans="1:13" x14ac:dyDescent="0.25">
      <c r="A1359" t="s">
        <v>2367</v>
      </c>
      <c r="B1359" t="s">
        <v>2749</v>
      </c>
      <c r="C1359" s="1">
        <v>13999</v>
      </c>
      <c r="D1359" s="7">
        <v>222247</v>
      </c>
      <c r="E1359" s="9">
        <v>0.54</v>
      </c>
      <c r="F1359" s="10">
        <f t="shared" si="105"/>
        <v>208248</v>
      </c>
      <c r="G1359" s="10">
        <f t="shared" si="106"/>
        <v>11112.35</v>
      </c>
      <c r="H1359" s="10">
        <f t="shared" si="107"/>
        <v>211134.65</v>
      </c>
      <c r="I1359" s="10">
        <f t="shared" si="108"/>
        <v>2886.6499999999942</v>
      </c>
      <c r="J1359" s="10">
        <f t="shared" si="109"/>
        <v>13999</v>
      </c>
      <c r="K1359" t="s">
        <v>2366</v>
      </c>
      <c r="L1359">
        <v>4.2</v>
      </c>
      <c r="M1359" s="5">
        <v>590</v>
      </c>
    </row>
    <row r="1360" spans="1:13" x14ac:dyDescent="0.25">
      <c r="A1360" t="s">
        <v>2369</v>
      </c>
      <c r="B1360" t="s">
        <v>2722</v>
      </c>
      <c r="C1360" s="1">
        <v>13999</v>
      </c>
      <c r="D1360" s="7">
        <v>222248</v>
      </c>
      <c r="E1360" s="9">
        <v>0.5</v>
      </c>
      <c r="F1360" s="10">
        <f t="shared" si="105"/>
        <v>208249</v>
      </c>
      <c r="G1360" s="10">
        <f t="shared" si="106"/>
        <v>11112.400000000001</v>
      </c>
      <c r="H1360" s="10">
        <f t="shared" si="107"/>
        <v>211135.6</v>
      </c>
      <c r="I1360" s="10">
        <f t="shared" si="108"/>
        <v>2886.6000000000058</v>
      </c>
      <c r="J1360" s="10">
        <f t="shared" si="109"/>
        <v>13999</v>
      </c>
      <c r="K1360" t="s">
        <v>2368</v>
      </c>
      <c r="L1360">
        <v>4.3</v>
      </c>
      <c r="M1360" s="5">
        <v>1436</v>
      </c>
    </row>
    <row r="1361" spans="1:13" x14ac:dyDescent="0.25">
      <c r="A1361" t="s">
        <v>2371</v>
      </c>
      <c r="B1361" t="s">
        <v>2696</v>
      </c>
      <c r="C1361" s="1">
        <v>13999</v>
      </c>
      <c r="D1361" s="7">
        <v>222249</v>
      </c>
      <c r="E1361" s="9">
        <v>0.28999999999999998</v>
      </c>
      <c r="F1361" s="10">
        <f t="shared" si="105"/>
        <v>208250</v>
      </c>
      <c r="G1361" s="10">
        <f t="shared" si="106"/>
        <v>11112.45</v>
      </c>
      <c r="H1361" s="10">
        <f t="shared" si="107"/>
        <v>211136.55</v>
      </c>
      <c r="I1361" s="10">
        <f t="shared" si="108"/>
        <v>2886.5499999999884</v>
      </c>
      <c r="J1361" s="10">
        <f t="shared" si="109"/>
        <v>13999</v>
      </c>
      <c r="K1361" t="s">
        <v>2370</v>
      </c>
      <c r="L1361">
        <v>4.2</v>
      </c>
      <c r="M1361" s="5">
        <v>4184</v>
      </c>
    </row>
    <row r="1362" spans="1:13" x14ac:dyDescent="0.25">
      <c r="A1362" t="s">
        <v>2373</v>
      </c>
      <c r="B1362" t="s">
        <v>2721</v>
      </c>
      <c r="C1362" s="1">
        <v>13999</v>
      </c>
      <c r="D1362" s="7">
        <v>222250</v>
      </c>
      <c r="E1362" s="9">
        <v>0.38</v>
      </c>
      <c r="F1362" s="10">
        <f t="shared" si="105"/>
        <v>208251</v>
      </c>
      <c r="G1362" s="10">
        <f t="shared" si="106"/>
        <v>11112.5</v>
      </c>
      <c r="H1362" s="10">
        <f t="shared" si="107"/>
        <v>211137.5</v>
      </c>
      <c r="I1362" s="10">
        <f t="shared" si="108"/>
        <v>2886.5</v>
      </c>
      <c r="J1362" s="10">
        <f t="shared" si="109"/>
        <v>13999</v>
      </c>
      <c r="K1362" t="s">
        <v>2372</v>
      </c>
      <c r="L1362">
        <v>4.0999999999999996</v>
      </c>
      <c r="M1362" s="5">
        <v>693</v>
      </c>
    </row>
    <row r="1363" spans="1:13" x14ac:dyDescent="0.25">
      <c r="A1363" t="s">
        <v>2375</v>
      </c>
      <c r="B1363" t="s">
        <v>2722</v>
      </c>
      <c r="C1363" s="1">
        <v>13999</v>
      </c>
      <c r="D1363" s="7">
        <v>222251</v>
      </c>
      <c r="E1363" s="9">
        <v>0.69</v>
      </c>
      <c r="F1363" s="10">
        <f t="shared" si="105"/>
        <v>208252</v>
      </c>
      <c r="G1363" s="10">
        <f t="shared" si="106"/>
        <v>11112.550000000001</v>
      </c>
      <c r="H1363" s="10">
        <f t="shared" si="107"/>
        <v>211138.45</v>
      </c>
      <c r="I1363" s="10">
        <f t="shared" si="108"/>
        <v>2886.4500000000116</v>
      </c>
      <c r="J1363" s="10">
        <f t="shared" si="109"/>
        <v>13999</v>
      </c>
      <c r="K1363" t="s">
        <v>2374</v>
      </c>
      <c r="L1363">
        <v>3.9</v>
      </c>
      <c r="M1363" s="5">
        <v>1306</v>
      </c>
    </row>
    <row r="1364" spans="1:13" x14ac:dyDescent="0.25">
      <c r="A1364" t="s">
        <v>2377</v>
      </c>
      <c r="B1364" t="s">
        <v>2690</v>
      </c>
      <c r="C1364" s="1">
        <v>13999</v>
      </c>
      <c r="D1364" s="7">
        <v>222252</v>
      </c>
      <c r="E1364" s="9">
        <v>0.22</v>
      </c>
      <c r="F1364" s="10">
        <f t="shared" si="105"/>
        <v>208253</v>
      </c>
      <c r="G1364" s="10">
        <f t="shared" si="106"/>
        <v>11112.6</v>
      </c>
      <c r="H1364" s="10">
        <f t="shared" si="107"/>
        <v>211139.4</v>
      </c>
      <c r="I1364" s="10">
        <f t="shared" si="108"/>
        <v>2886.3999999999942</v>
      </c>
      <c r="J1364" s="10">
        <f t="shared" si="109"/>
        <v>13999</v>
      </c>
      <c r="K1364" t="s">
        <v>2376</v>
      </c>
      <c r="L1364">
        <v>3.3</v>
      </c>
      <c r="M1364" s="5">
        <v>8</v>
      </c>
    </row>
    <row r="1365" spans="1:13" x14ac:dyDescent="0.25">
      <c r="A1365" t="s">
        <v>2379</v>
      </c>
      <c r="B1365" t="s">
        <v>2750</v>
      </c>
      <c r="C1365" s="1">
        <v>13999</v>
      </c>
      <c r="D1365" s="7">
        <v>222253</v>
      </c>
      <c r="E1365" s="9">
        <v>0.6</v>
      </c>
      <c r="F1365" s="10">
        <f t="shared" si="105"/>
        <v>208254</v>
      </c>
      <c r="G1365" s="10">
        <f t="shared" si="106"/>
        <v>11112.650000000001</v>
      </c>
      <c r="H1365" s="10">
        <f t="shared" si="107"/>
        <v>211140.35</v>
      </c>
      <c r="I1365" s="10">
        <f t="shared" si="108"/>
        <v>2886.3500000000058</v>
      </c>
      <c r="J1365" s="10">
        <f t="shared" si="109"/>
        <v>13999</v>
      </c>
      <c r="K1365" t="s">
        <v>2378</v>
      </c>
      <c r="L1365">
        <v>4.3</v>
      </c>
      <c r="M1365" s="5">
        <v>2326</v>
      </c>
    </row>
    <row r="1366" spans="1:13" x14ac:dyDescent="0.25">
      <c r="A1366" t="s">
        <v>2381</v>
      </c>
      <c r="B1366" t="s">
        <v>2722</v>
      </c>
      <c r="C1366" s="1">
        <v>13999</v>
      </c>
      <c r="D1366" s="7">
        <v>222254</v>
      </c>
      <c r="E1366" s="9">
        <v>0.86</v>
      </c>
      <c r="F1366" s="10">
        <f t="shared" si="105"/>
        <v>208255</v>
      </c>
      <c r="G1366" s="10">
        <f t="shared" si="106"/>
        <v>11112.7</v>
      </c>
      <c r="H1366" s="10">
        <f t="shared" si="107"/>
        <v>211141.3</v>
      </c>
      <c r="I1366" s="10">
        <f t="shared" si="108"/>
        <v>2886.2999999999884</v>
      </c>
      <c r="J1366" s="10">
        <f t="shared" si="109"/>
        <v>13999</v>
      </c>
      <c r="K1366" t="s">
        <v>2380</v>
      </c>
      <c r="L1366">
        <v>3.9</v>
      </c>
      <c r="M1366" s="5">
        <v>1004</v>
      </c>
    </row>
    <row r="1367" spans="1:13" x14ac:dyDescent="0.25">
      <c r="A1367" t="s">
        <v>2383</v>
      </c>
      <c r="B1367" t="s">
        <v>2696</v>
      </c>
      <c r="C1367" s="1">
        <v>13999</v>
      </c>
      <c r="D1367" s="7">
        <v>222255</v>
      </c>
      <c r="E1367" s="9">
        <v>0.31</v>
      </c>
      <c r="F1367" s="10">
        <f t="shared" si="105"/>
        <v>208256</v>
      </c>
      <c r="G1367" s="10">
        <f t="shared" si="106"/>
        <v>11112.75</v>
      </c>
      <c r="H1367" s="10">
        <f t="shared" si="107"/>
        <v>211142.25</v>
      </c>
      <c r="I1367" s="10">
        <f t="shared" si="108"/>
        <v>2886.25</v>
      </c>
      <c r="J1367" s="10">
        <f t="shared" si="109"/>
        <v>13999</v>
      </c>
      <c r="K1367" t="s">
        <v>2382</v>
      </c>
      <c r="L1367">
        <v>4.3</v>
      </c>
      <c r="M1367" s="5">
        <v>6400</v>
      </c>
    </row>
    <row r="1368" spans="1:13" x14ac:dyDescent="0.25">
      <c r="A1368" t="s">
        <v>2385</v>
      </c>
      <c r="B1368" t="s">
        <v>2698</v>
      </c>
      <c r="C1368" s="1">
        <v>13999</v>
      </c>
      <c r="D1368" s="7">
        <v>222256</v>
      </c>
      <c r="E1368" s="9">
        <v>0.71</v>
      </c>
      <c r="F1368" s="10">
        <f t="shared" si="105"/>
        <v>208257</v>
      </c>
      <c r="G1368" s="10">
        <f t="shared" si="106"/>
        <v>11112.800000000001</v>
      </c>
      <c r="H1368" s="10">
        <f t="shared" si="107"/>
        <v>211143.2</v>
      </c>
      <c r="I1368" s="10">
        <f t="shared" si="108"/>
        <v>2886.2000000000116</v>
      </c>
      <c r="J1368" s="10">
        <f t="shared" si="109"/>
        <v>13999</v>
      </c>
      <c r="K1368" t="s">
        <v>2384</v>
      </c>
      <c r="L1368">
        <v>3.6</v>
      </c>
      <c r="M1368" s="5">
        <v>63</v>
      </c>
    </row>
    <row r="1369" spans="1:13" x14ac:dyDescent="0.25">
      <c r="A1369" t="s">
        <v>2387</v>
      </c>
      <c r="B1369" t="s">
        <v>2698</v>
      </c>
      <c r="C1369" s="1">
        <v>13999</v>
      </c>
      <c r="D1369" s="7">
        <v>222257</v>
      </c>
      <c r="E1369" s="9">
        <v>0.53</v>
      </c>
      <c r="F1369" s="10">
        <f t="shared" si="105"/>
        <v>208258</v>
      </c>
      <c r="G1369" s="10">
        <f t="shared" si="106"/>
        <v>11112.85</v>
      </c>
      <c r="H1369" s="10">
        <f t="shared" si="107"/>
        <v>211144.15</v>
      </c>
      <c r="I1369" s="10">
        <f t="shared" si="108"/>
        <v>2886.1499999999942</v>
      </c>
      <c r="J1369" s="10">
        <f t="shared" si="109"/>
        <v>13999</v>
      </c>
      <c r="K1369" t="s">
        <v>2386</v>
      </c>
      <c r="L1369">
        <v>3.8</v>
      </c>
      <c r="M1369" s="5">
        <v>1181</v>
      </c>
    </row>
    <row r="1370" spans="1:13" x14ac:dyDescent="0.25">
      <c r="A1370" t="s">
        <v>2389</v>
      </c>
      <c r="B1370" t="s">
        <v>2728</v>
      </c>
      <c r="C1370" s="1">
        <v>13999</v>
      </c>
      <c r="D1370" s="7">
        <v>222258</v>
      </c>
      <c r="E1370" s="9">
        <v>0.08</v>
      </c>
      <c r="F1370" s="10">
        <f t="shared" si="105"/>
        <v>208259</v>
      </c>
      <c r="G1370" s="10">
        <f t="shared" si="106"/>
        <v>11112.900000000001</v>
      </c>
      <c r="H1370" s="10">
        <f t="shared" si="107"/>
        <v>211145.1</v>
      </c>
      <c r="I1370" s="10">
        <f t="shared" si="108"/>
        <v>2886.1000000000058</v>
      </c>
      <c r="J1370" s="10">
        <f t="shared" si="109"/>
        <v>13999</v>
      </c>
      <c r="K1370" t="s">
        <v>2388</v>
      </c>
      <c r="L1370">
        <v>3.9</v>
      </c>
      <c r="M1370" s="5">
        <v>1888</v>
      </c>
    </row>
    <row r="1371" spans="1:13" x14ac:dyDescent="0.25">
      <c r="A1371" t="s">
        <v>2391</v>
      </c>
      <c r="B1371" t="s">
        <v>2697</v>
      </c>
      <c r="C1371" s="1">
        <v>13999</v>
      </c>
      <c r="D1371" s="7">
        <v>222259</v>
      </c>
      <c r="E1371" s="9">
        <v>0.28000000000000003</v>
      </c>
      <c r="F1371" s="10">
        <f t="shared" si="105"/>
        <v>208260</v>
      </c>
      <c r="G1371" s="10">
        <f t="shared" si="106"/>
        <v>11112.95</v>
      </c>
      <c r="H1371" s="10">
        <f t="shared" si="107"/>
        <v>211146.05</v>
      </c>
      <c r="I1371" s="10">
        <f t="shared" si="108"/>
        <v>2886.0499999999884</v>
      </c>
      <c r="J1371" s="10">
        <f t="shared" si="109"/>
        <v>13999</v>
      </c>
      <c r="K1371" t="s">
        <v>2390</v>
      </c>
      <c r="L1371">
        <v>4.5999999999999996</v>
      </c>
      <c r="M1371" s="5">
        <v>6550</v>
      </c>
    </row>
    <row r="1372" spans="1:13" x14ac:dyDescent="0.25">
      <c r="A1372" t="s">
        <v>2393</v>
      </c>
      <c r="B1372" t="s">
        <v>2697</v>
      </c>
      <c r="C1372" s="1">
        <v>13999</v>
      </c>
      <c r="D1372" s="7">
        <v>222260</v>
      </c>
      <c r="E1372" s="9">
        <v>0.45</v>
      </c>
      <c r="F1372" s="10">
        <f t="shared" si="105"/>
        <v>208261</v>
      </c>
      <c r="G1372" s="10">
        <f t="shared" si="106"/>
        <v>11113</v>
      </c>
      <c r="H1372" s="10">
        <f t="shared" si="107"/>
        <v>211147</v>
      </c>
      <c r="I1372" s="10">
        <f t="shared" si="108"/>
        <v>2886</v>
      </c>
      <c r="J1372" s="10">
        <f t="shared" si="109"/>
        <v>13999</v>
      </c>
      <c r="K1372" t="s">
        <v>2392</v>
      </c>
      <c r="L1372">
        <v>3.8</v>
      </c>
      <c r="M1372" s="5">
        <v>1846</v>
      </c>
    </row>
    <row r="1373" spans="1:13" x14ac:dyDescent="0.25">
      <c r="A1373" t="s">
        <v>2395</v>
      </c>
      <c r="B1373" t="s">
        <v>2697</v>
      </c>
      <c r="C1373" s="1">
        <v>13999</v>
      </c>
      <c r="D1373" s="7">
        <v>222261</v>
      </c>
      <c r="E1373" s="9">
        <v>0.44</v>
      </c>
      <c r="F1373" s="10">
        <f t="shared" si="105"/>
        <v>208262</v>
      </c>
      <c r="G1373" s="10">
        <f t="shared" si="106"/>
        <v>11113.050000000001</v>
      </c>
      <c r="H1373" s="10">
        <f t="shared" si="107"/>
        <v>211147.95</v>
      </c>
      <c r="I1373" s="10">
        <f t="shared" si="108"/>
        <v>2885.9500000000116</v>
      </c>
      <c r="J1373" s="10">
        <f t="shared" si="109"/>
        <v>13999</v>
      </c>
      <c r="K1373" t="s">
        <v>2394</v>
      </c>
      <c r="L1373">
        <v>3.9</v>
      </c>
      <c r="M1373" s="5">
        <v>1085</v>
      </c>
    </row>
    <row r="1374" spans="1:13" x14ac:dyDescent="0.25">
      <c r="A1374" t="s">
        <v>2397</v>
      </c>
      <c r="B1374" t="s">
        <v>2724</v>
      </c>
      <c r="C1374" s="1">
        <v>13999</v>
      </c>
      <c r="D1374" s="7">
        <v>222262</v>
      </c>
      <c r="E1374" s="9">
        <v>0.33</v>
      </c>
      <c r="F1374" s="10">
        <f t="shared" si="105"/>
        <v>208263</v>
      </c>
      <c r="G1374" s="10">
        <f t="shared" si="106"/>
        <v>11113.1</v>
      </c>
      <c r="H1374" s="10">
        <f t="shared" si="107"/>
        <v>211148.9</v>
      </c>
      <c r="I1374" s="10">
        <f t="shared" si="108"/>
        <v>2885.8999999999942</v>
      </c>
      <c r="J1374" s="10">
        <f t="shared" si="109"/>
        <v>13999</v>
      </c>
      <c r="K1374" t="s">
        <v>2396</v>
      </c>
      <c r="L1374">
        <v>4.0999999999999996</v>
      </c>
      <c r="M1374" s="5">
        <v>290</v>
      </c>
    </row>
    <row r="1375" spans="1:13" x14ac:dyDescent="0.25">
      <c r="A1375" t="s">
        <v>2399</v>
      </c>
      <c r="B1375" t="s">
        <v>2706</v>
      </c>
      <c r="C1375" s="1">
        <v>13999</v>
      </c>
      <c r="D1375" s="7">
        <v>222263</v>
      </c>
      <c r="E1375" s="9">
        <v>0.35</v>
      </c>
      <c r="F1375" s="10">
        <f t="shared" si="105"/>
        <v>208264</v>
      </c>
      <c r="G1375" s="10">
        <f t="shared" si="106"/>
        <v>11113.150000000001</v>
      </c>
      <c r="H1375" s="10">
        <f t="shared" si="107"/>
        <v>211149.85</v>
      </c>
      <c r="I1375" s="10">
        <f t="shared" si="108"/>
        <v>2885.8500000000058</v>
      </c>
      <c r="J1375" s="10">
        <f t="shared" si="109"/>
        <v>13999</v>
      </c>
      <c r="K1375" t="s">
        <v>2398</v>
      </c>
      <c r="L1375">
        <v>3.6</v>
      </c>
      <c r="M1375" s="5">
        <v>4</v>
      </c>
    </row>
    <row r="1376" spans="1:13" x14ac:dyDescent="0.25">
      <c r="A1376" t="s">
        <v>2401</v>
      </c>
      <c r="B1376" t="s">
        <v>2734</v>
      </c>
      <c r="C1376" s="1">
        <v>13999</v>
      </c>
      <c r="D1376" s="7">
        <v>222264</v>
      </c>
      <c r="E1376" s="9">
        <v>0.04</v>
      </c>
      <c r="F1376" s="10">
        <f t="shared" si="105"/>
        <v>208265</v>
      </c>
      <c r="G1376" s="10">
        <f t="shared" si="106"/>
        <v>11113.2</v>
      </c>
      <c r="H1376" s="10">
        <f t="shared" si="107"/>
        <v>211150.8</v>
      </c>
      <c r="I1376" s="10">
        <f t="shared" si="108"/>
        <v>2885.7999999999884</v>
      </c>
      <c r="J1376" s="10">
        <f t="shared" si="109"/>
        <v>13999</v>
      </c>
      <c r="K1376" t="s">
        <v>2400</v>
      </c>
      <c r="L1376">
        <v>4.4000000000000004</v>
      </c>
      <c r="M1376" s="5">
        <v>9734</v>
      </c>
    </row>
    <row r="1377" spans="1:13" x14ac:dyDescent="0.25">
      <c r="A1377" t="s">
        <v>2403</v>
      </c>
      <c r="B1377" t="s">
        <v>2696</v>
      </c>
      <c r="C1377" s="1">
        <v>13999</v>
      </c>
      <c r="D1377" s="7">
        <v>222265</v>
      </c>
      <c r="E1377" s="9">
        <v>0.31</v>
      </c>
      <c r="F1377" s="10">
        <f t="shared" si="105"/>
        <v>208266</v>
      </c>
      <c r="G1377" s="10">
        <f t="shared" si="106"/>
        <v>11113.25</v>
      </c>
      <c r="H1377" s="10">
        <f t="shared" si="107"/>
        <v>211151.75</v>
      </c>
      <c r="I1377" s="10">
        <f t="shared" si="108"/>
        <v>2885.75</v>
      </c>
      <c r="J1377" s="10">
        <f t="shared" si="109"/>
        <v>13999</v>
      </c>
      <c r="K1377" t="s">
        <v>2402</v>
      </c>
      <c r="L1377">
        <v>4.3</v>
      </c>
      <c r="M1377" s="5">
        <v>4022</v>
      </c>
    </row>
    <row r="1378" spans="1:13" x14ac:dyDescent="0.25">
      <c r="A1378" t="s">
        <v>2405</v>
      </c>
      <c r="B1378" t="s">
        <v>2698</v>
      </c>
      <c r="C1378" s="1">
        <v>13999</v>
      </c>
      <c r="D1378" s="7">
        <v>222266</v>
      </c>
      <c r="E1378" s="9">
        <v>0.56999999999999995</v>
      </c>
      <c r="F1378" s="10">
        <f t="shared" si="105"/>
        <v>208267</v>
      </c>
      <c r="G1378" s="10">
        <f t="shared" si="106"/>
        <v>11113.300000000001</v>
      </c>
      <c r="H1378" s="10">
        <f t="shared" si="107"/>
        <v>211152.7</v>
      </c>
      <c r="I1378" s="10">
        <f t="shared" si="108"/>
        <v>2885.7000000000116</v>
      </c>
      <c r="J1378" s="10">
        <f t="shared" si="109"/>
        <v>13999</v>
      </c>
      <c r="K1378" t="s">
        <v>2404</v>
      </c>
      <c r="L1378">
        <v>4.7</v>
      </c>
      <c r="M1378" s="5">
        <v>2591</v>
      </c>
    </row>
    <row r="1379" spans="1:13" x14ac:dyDescent="0.25">
      <c r="A1379" t="s">
        <v>2407</v>
      </c>
      <c r="B1379" t="s">
        <v>2692</v>
      </c>
      <c r="C1379" s="1">
        <v>13999</v>
      </c>
      <c r="D1379" s="7">
        <v>222267</v>
      </c>
      <c r="E1379" s="9">
        <v>0.62</v>
      </c>
      <c r="F1379" s="10">
        <f t="shared" si="105"/>
        <v>208268</v>
      </c>
      <c r="G1379" s="10">
        <f t="shared" si="106"/>
        <v>11113.35</v>
      </c>
      <c r="H1379" s="10">
        <f t="shared" si="107"/>
        <v>211153.65</v>
      </c>
      <c r="I1379" s="10">
        <f t="shared" si="108"/>
        <v>2885.6499999999942</v>
      </c>
      <c r="J1379" s="10">
        <f t="shared" si="109"/>
        <v>13999</v>
      </c>
      <c r="K1379" t="s">
        <v>2406</v>
      </c>
      <c r="L1379">
        <v>4.3</v>
      </c>
      <c r="M1379" s="5">
        <v>532</v>
      </c>
    </row>
    <row r="1380" spans="1:13" x14ac:dyDescent="0.25">
      <c r="A1380" t="s">
        <v>2409</v>
      </c>
      <c r="B1380" t="s">
        <v>2707</v>
      </c>
      <c r="C1380" s="1">
        <v>13999</v>
      </c>
      <c r="D1380" s="7">
        <v>222268</v>
      </c>
      <c r="E1380" s="9">
        <v>0.17</v>
      </c>
      <c r="F1380" s="10">
        <f t="shared" si="105"/>
        <v>208269</v>
      </c>
      <c r="G1380" s="10">
        <f t="shared" si="106"/>
        <v>11113.400000000001</v>
      </c>
      <c r="H1380" s="10">
        <f t="shared" si="107"/>
        <v>211154.6</v>
      </c>
      <c r="I1380" s="10">
        <f t="shared" si="108"/>
        <v>2885.6000000000058</v>
      </c>
      <c r="J1380" s="10">
        <f t="shared" si="109"/>
        <v>13999</v>
      </c>
      <c r="K1380" t="s">
        <v>2408</v>
      </c>
      <c r="L1380">
        <v>3.9</v>
      </c>
      <c r="M1380" s="5">
        <v>260</v>
      </c>
    </row>
    <row r="1381" spans="1:13" x14ac:dyDescent="0.25">
      <c r="A1381" t="s">
        <v>2411</v>
      </c>
      <c r="B1381" t="s">
        <v>2709</v>
      </c>
      <c r="C1381" s="1">
        <v>13999</v>
      </c>
      <c r="D1381" s="7">
        <v>222269</v>
      </c>
      <c r="E1381" s="9">
        <v>0.28999999999999998</v>
      </c>
      <c r="F1381" s="10">
        <f t="shared" si="105"/>
        <v>208270</v>
      </c>
      <c r="G1381" s="10">
        <f t="shared" si="106"/>
        <v>11113.45</v>
      </c>
      <c r="H1381" s="10">
        <f t="shared" si="107"/>
        <v>211155.55</v>
      </c>
      <c r="I1381" s="10">
        <f t="shared" si="108"/>
        <v>2885.5499999999884</v>
      </c>
      <c r="J1381" s="10">
        <f t="shared" si="109"/>
        <v>13999</v>
      </c>
      <c r="K1381" t="s">
        <v>2410</v>
      </c>
      <c r="L1381">
        <v>3.9</v>
      </c>
      <c r="M1381" s="5">
        <v>1672</v>
      </c>
    </row>
    <row r="1382" spans="1:13" x14ac:dyDescent="0.25">
      <c r="A1382" t="s">
        <v>2413</v>
      </c>
      <c r="B1382" t="s">
        <v>2704</v>
      </c>
      <c r="C1382" s="1">
        <v>13999</v>
      </c>
      <c r="D1382" s="7">
        <v>222270</v>
      </c>
      <c r="E1382" s="9">
        <v>0.5</v>
      </c>
      <c r="F1382" s="10">
        <f t="shared" si="105"/>
        <v>208271</v>
      </c>
      <c r="G1382" s="10">
        <f t="shared" si="106"/>
        <v>11113.5</v>
      </c>
      <c r="H1382" s="10">
        <f t="shared" si="107"/>
        <v>211156.5</v>
      </c>
      <c r="I1382" s="10">
        <f t="shared" si="108"/>
        <v>2885.5</v>
      </c>
      <c r="J1382" s="10">
        <f t="shared" si="109"/>
        <v>13999</v>
      </c>
      <c r="K1382" t="s">
        <v>2412</v>
      </c>
      <c r="L1382">
        <v>3.7</v>
      </c>
      <c r="M1382" s="5">
        <v>7945</v>
      </c>
    </row>
    <row r="1383" spans="1:13" x14ac:dyDescent="0.25">
      <c r="A1383" t="s">
        <v>2415</v>
      </c>
      <c r="B1383" t="s">
        <v>2691</v>
      </c>
      <c r="C1383" s="1">
        <v>13999</v>
      </c>
      <c r="D1383" s="7">
        <v>222271</v>
      </c>
      <c r="E1383" s="9">
        <v>0.53</v>
      </c>
      <c r="F1383" s="10">
        <f t="shared" si="105"/>
        <v>208272</v>
      </c>
      <c r="G1383" s="10">
        <f t="shared" si="106"/>
        <v>11113.550000000001</v>
      </c>
      <c r="H1383" s="10">
        <f t="shared" si="107"/>
        <v>211157.45</v>
      </c>
      <c r="I1383" s="10">
        <f t="shared" si="108"/>
        <v>2885.4500000000116</v>
      </c>
      <c r="J1383" s="10">
        <f t="shared" si="109"/>
        <v>13999</v>
      </c>
      <c r="K1383" t="s">
        <v>2414</v>
      </c>
      <c r="L1383">
        <v>3.5</v>
      </c>
      <c r="M1383" s="5">
        <v>1367</v>
      </c>
    </row>
    <row r="1384" spans="1:13" x14ac:dyDescent="0.25">
      <c r="A1384" t="s">
        <v>2417</v>
      </c>
      <c r="B1384" t="s">
        <v>2695</v>
      </c>
      <c r="C1384" s="1">
        <v>13999</v>
      </c>
      <c r="D1384" s="7">
        <v>222272</v>
      </c>
      <c r="E1384" s="9">
        <v>0.45</v>
      </c>
      <c r="F1384" s="10">
        <f t="shared" si="105"/>
        <v>208273</v>
      </c>
      <c r="G1384" s="10">
        <f t="shared" si="106"/>
        <v>11113.6</v>
      </c>
      <c r="H1384" s="10">
        <f t="shared" si="107"/>
        <v>211158.39999999999</v>
      </c>
      <c r="I1384" s="10">
        <f t="shared" si="108"/>
        <v>2885.3999999999942</v>
      </c>
      <c r="J1384" s="10">
        <f t="shared" si="109"/>
        <v>13999</v>
      </c>
      <c r="K1384" t="s">
        <v>2416</v>
      </c>
      <c r="L1384">
        <v>4</v>
      </c>
      <c r="M1384" s="5">
        <v>1313</v>
      </c>
    </row>
    <row r="1385" spans="1:13" x14ac:dyDescent="0.25">
      <c r="A1385" t="s">
        <v>2419</v>
      </c>
      <c r="B1385" t="s">
        <v>2731</v>
      </c>
      <c r="C1385" s="1">
        <v>13999</v>
      </c>
      <c r="D1385" s="7">
        <v>222273</v>
      </c>
      <c r="E1385" s="9">
        <v>0.56999999999999995</v>
      </c>
      <c r="F1385" s="10">
        <f t="shared" si="105"/>
        <v>208274</v>
      </c>
      <c r="G1385" s="10">
        <f t="shared" si="106"/>
        <v>11113.650000000001</v>
      </c>
      <c r="H1385" s="10">
        <f t="shared" si="107"/>
        <v>211159.35</v>
      </c>
      <c r="I1385" s="10">
        <f t="shared" si="108"/>
        <v>2885.3500000000058</v>
      </c>
      <c r="J1385" s="10">
        <f t="shared" si="109"/>
        <v>13999</v>
      </c>
      <c r="K1385" t="s">
        <v>2418</v>
      </c>
      <c r="L1385">
        <v>4.0999999999999996</v>
      </c>
      <c r="M1385" s="5">
        <v>212</v>
      </c>
    </row>
    <row r="1386" spans="1:13" x14ac:dyDescent="0.25">
      <c r="A1386" t="s">
        <v>2421</v>
      </c>
      <c r="B1386" t="s">
        <v>2706</v>
      </c>
      <c r="C1386" s="1">
        <v>13999</v>
      </c>
      <c r="D1386" s="7">
        <v>222274</v>
      </c>
      <c r="E1386" s="9">
        <v>0.62</v>
      </c>
      <c r="F1386" s="10">
        <f t="shared" si="105"/>
        <v>208275</v>
      </c>
      <c r="G1386" s="10">
        <f t="shared" si="106"/>
        <v>11113.7</v>
      </c>
      <c r="H1386" s="10">
        <f t="shared" si="107"/>
        <v>211160.3</v>
      </c>
      <c r="I1386" s="10">
        <f t="shared" si="108"/>
        <v>2885.2999999999884</v>
      </c>
      <c r="J1386" s="10">
        <f t="shared" si="109"/>
        <v>13999</v>
      </c>
      <c r="K1386" t="s">
        <v>2420</v>
      </c>
      <c r="L1386">
        <v>3.9</v>
      </c>
      <c r="M1386" s="5">
        <v>65</v>
      </c>
    </row>
    <row r="1387" spans="1:13" x14ac:dyDescent="0.25">
      <c r="A1387" t="s">
        <v>2423</v>
      </c>
      <c r="B1387" t="s">
        <v>2706</v>
      </c>
      <c r="C1387" s="1">
        <v>13999</v>
      </c>
      <c r="D1387" s="7">
        <v>222275</v>
      </c>
      <c r="E1387" s="9">
        <v>0.25</v>
      </c>
      <c r="F1387" s="10">
        <f t="shared" si="105"/>
        <v>208276</v>
      </c>
      <c r="G1387" s="10">
        <f t="shared" si="106"/>
        <v>11113.75</v>
      </c>
      <c r="H1387" s="10">
        <f t="shared" si="107"/>
        <v>211161.25</v>
      </c>
      <c r="I1387" s="10">
        <f t="shared" si="108"/>
        <v>2885.25</v>
      </c>
      <c r="J1387" s="10">
        <f t="shared" si="109"/>
        <v>13999</v>
      </c>
      <c r="K1387" t="s">
        <v>2422</v>
      </c>
      <c r="L1387">
        <v>4.4000000000000004</v>
      </c>
      <c r="M1387" s="5">
        <v>2737</v>
      </c>
    </row>
    <row r="1388" spans="1:13" x14ac:dyDescent="0.25">
      <c r="A1388" t="s">
        <v>2425</v>
      </c>
      <c r="B1388" t="s">
        <v>2688</v>
      </c>
      <c r="C1388" s="1">
        <v>13999</v>
      </c>
      <c r="D1388" s="7">
        <v>222276</v>
      </c>
      <c r="E1388" s="9">
        <v>0.45</v>
      </c>
      <c r="F1388" s="10">
        <f t="shared" si="105"/>
        <v>208277</v>
      </c>
      <c r="G1388" s="10">
        <f t="shared" si="106"/>
        <v>11113.800000000001</v>
      </c>
      <c r="H1388" s="10">
        <f t="shared" si="107"/>
        <v>211162.2</v>
      </c>
      <c r="I1388" s="10">
        <f t="shared" si="108"/>
        <v>2885.2000000000116</v>
      </c>
      <c r="J1388" s="10">
        <f t="shared" si="109"/>
        <v>13999</v>
      </c>
      <c r="K1388" t="s">
        <v>2424</v>
      </c>
      <c r="L1388">
        <v>4.3</v>
      </c>
      <c r="M1388" s="5">
        <v>55</v>
      </c>
    </row>
    <row r="1389" spans="1:13" x14ac:dyDescent="0.25">
      <c r="A1389" t="s">
        <v>2427</v>
      </c>
      <c r="B1389" t="s">
        <v>2751</v>
      </c>
      <c r="C1389" s="1">
        <v>13999</v>
      </c>
      <c r="D1389" s="7">
        <v>222277</v>
      </c>
      <c r="E1389" s="9">
        <v>0.27</v>
      </c>
      <c r="F1389" s="10">
        <f t="shared" si="105"/>
        <v>208278</v>
      </c>
      <c r="G1389" s="10">
        <f t="shared" si="106"/>
        <v>11113.85</v>
      </c>
      <c r="H1389" s="10">
        <f t="shared" si="107"/>
        <v>211163.15</v>
      </c>
      <c r="I1389" s="10">
        <f t="shared" si="108"/>
        <v>2885.1499999999942</v>
      </c>
      <c r="J1389" s="10">
        <f t="shared" si="109"/>
        <v>13999</v>
      </c>
      <c r="K1389" t="s">
        <v>2426</v>
      </c>
      <c r="L1389">
        <v>4.5</v>
      </c>
      <c r="M1389" s="5">
        <v>1065</v>
      </c>
    </row>
    <row r="1390" spans="1:13" x14ac:dyDescent="0.25">
      <c r="A1390" t="s">
        <v>2429</v>
      </c>
      <c r="B1390" t="s">
        <v>2709</v>
      </c>
      <c r="C1390" s="1">
        <v>13999</v>
      </c>
      <c r="D1390" s="7">
        <v>222278</v>
      </c>
      <c r="E1390" s="9">
        <v>0.26</v>
      </c>
      <c r="F1390" s="10">
        <f t="shared" si="105"/>
        <v>208279</v>
      </c>
      <c r="G1390" s="10">
        <f t="shared" si="106"/>
        <v>11113.900000000001</v>
      </c>
      <c r="H1390" s="10">
        <f t="shared" si="107"/>
        <v>211164.1</v>
      </c>
      <c r="I1390" s="10">
        <f t="shared" si="108"/>
        <v>2885.1000000000058</v>
      </c>
      <c r="J1390" s="10">
        <f t="shared" si="109"/>
        <v>13999</v>
      </c>
      <c r="K1390" t="s">
        <v>2428</v>
      </c>
      <c r="L1390">
        <v>4</v>
      </c>
      <c r="M1390" s="5">
        <v>2377</v>
      </c>
    </row>
    <row r="1391" spans="1:13" x14ac:dyDescent="0.25">
      <c r="A1391" t="s">
        <v>2431</v>
      </c>
      <c r="B1391" t="s">
        <v>2701</v>
      </c>
      <c r="C1391" s="1">
        <v>13999</v>
      </c>
      <c r="D1391" s="7">
        <v>222279</v>
      </c>
      <c r="E1391" s="9">
        <v>0.48</v>
      </c>
      <c r="F1391" s="10">
        <f t="shared" si="105"/>
        <v>208280</v>
      </c>
      <c r="G1391" s="10">
        <f t="shared" si="106"/>
        <v>11113.95</v>
      </c>
      <c r="H1391" s="10">
        <f t="shared" si="107"/>
        <v>211165.05</v>
      </c>
      <c r="I1391" s="10">
        <f t="shared" si="108"/>
        <v>2885.0499999999884</v>
      </c>
      <c r="J1391" s="10">
        <f t="shared" si="109"/>
        <v>13999</v>
      </c>
      <c r="K1391" t="s">
        <v>2430</v>
      </c>
      <c r="L1391">
        <v>3.9</v>
      </c>
      <c r="M1391" s="5">
        <v>2569</v>
      </c>
    </row>
    <row r="1392" spans="1:13" x14ac:dyDescent="0.25">
      <c r="A1392" t="s">
        <v>2433</v>
      </c>
      <c r="B1392" t="s">
        <v>2709</v>
      </c>
      <c r="C1392" s="1">
        <v>13999</v>
      </c>
      <c r="D1392" s="7">
        <v>222280</v>
      </c>
      <c r="E1392" s="9">
        <v>0.33</v>
      </c>
      <c r="F1392" s="10">
        <f t="shared" si="105"/>
        <v>208281</v>
      </c>
      <c r="G1392" s="10">
        <f t="shared" si="106"/>
        <v>11114</v>
      </c>
      <c r="H1392" s="10">
        <f t="shared" si="107"/>
        <v>211166</v>
      </c>
      <c r="I1392" s="10">
        <f t="shared" si="108"/>
        <v>2885</v>
      </c>
      <c r="J1392" s="10">
        <f t="shared" si="109"/>
        <v>13999</v>
      </c>
      <c r="K1392" t="s">
        <v>2432</v>
      </c>
      <c r="L1392">
        <v>4.2</v>
      </c>
      <c r="M1392" s="5">
        <v>5967</v>
      </c>
    </row>
    <row r="1393" spans="1:13" x14ac:dyDescent="0.25">
      <c r="A1393" t="s">
        <v>2435</v>
      </c>
      <c r="B1393" t="s">
        <v>2688</v>
      </c>
      <c r="C1393" s="1">
        <v>13999</v>
      </c>
      <c r="D1393" s="7">
        <v>222281</v>
      </c>
      <c r="E1393" s="9">
        <v>0.54</v>
      </c>
      <c r="F1393" s="10">
        <f t="shared" si="105"/>
        <v>208282</v>
      </c>
      <c r="G1393" s="10">
        <f t="shared" si="106"/>
        <v>11114.050000000001</v>
      </c>
      <c r="H1393" s="10">
        <f t="shared" si="107"/>
        <v>211166.95</v>
      </c>
      <c r="I1393" s="10">
        <f t="shared" si="108"/>
        <v>2884.9500000000116</v>
      </c>
      <c r="J1393" s="10">
        <f t="shared" si="109"/>
        <v>13999</v>
      </c>
      <c r="K1393" t="s">
        <v>2434</v>
      </c>
      <c r="L1393">
        <v>4.0999999999999996</v>
      </c>
      <c r="M1393" s="5">
        <v>1776</v>
      </c>
    </row>
    <row r="1394" spans="1:13" x14ac:dyDescent="0.25">
      <c r="A1394" t="s">
        <v>2437</v>
      </c>
      <c r="B1394" t="s">
        <v>2706</v>
      </c>
      <c r="C1394" s="1">
        <v>13999</v>
      </c>
      <c r="D1394" s="7">
        <v>222282</v>
      </c>
      <c r="E1394" s="9">
        <v>0.3</v>
      </c>
      <c r="F1394" s="10">
        <f t="shared" si="105"/>
        <v>208283</v>
      </c>
      <c r="G1394" s="10">
        <f t="shared" si="106"/>
        <v>11114.1</v>
      </c>
      <c r="H1394" s="10">
        <f t="shared" si="107"/>
        <v>211167.9</v>
      </c>
      <c r="I1394" s="10">
        <f t="shared" si="108"/>
        <v>2884.8999999999942</v>
      </c>
      <c r="J1394" s="10">
        <f t="shared" si="109"/>
        <v>13999</v>
      </c>
      <c r="K1394" t="s">
        <v>2436</v>
      </c>
      <c r="L1394">
        <v>3.7</v>
      </c>
      <c r="M1394" s="5">
        <v>4200</v>
      </c>
    </row>
    <row r="1395" spans="1:13" x14ac:dyDescent="0.25">
      <c r="A1395" t="s">
        <v>2439</v>
      </c>
      <c r="B1395" t="s">
        <v>2715</v>
      </c>
      <c r="C1395" s="1">
        <v>13999</v>
      </c>
      <c r="D1395" s="7">
        <v>222283</v>
      </c>
      <c r="E1395" s="9">
        <v>0.46</v>
      </c>
      <c r="F1395" s="10">
        <f t="shared" si="105"/>
        <v>208284</v>
      </c>
      <c r="G1395" s="10">
        <f t="shared" si="106"/>
        <v>11114.150000000001</v>
      </c>
      <c r="H1395" s="10">
        <f t="shared" si="107"/>
        <v>211168.85</v>
      </c>
      <c r="I1395" s="10">
        <f t="shared" si="108"/>
        <v>2884.8500000000058</v>
      </c>
      <c r="J1395" s="10">
        <f t="shared" si="109"/>
        <v>13999</v>
      </c>
      <c r="K1395" t="s">
        <v>2438</v>
      </c>
      <c r="L1395">
        <v>4.0999999999999996</v>
      </c>
      <c r="M1395" s="5">
        <v>297</v>
      </c>
    </row>
    <row r="1396" spans="1:13" x14ac:dyDescent="0.25">
      <c r="A1396" t="s">
        <v>2441</v>
      </c>
      <c r="B1396" t="s">
        <v>2700</v>
      </c>
      <c r="C1396" s="1">
        <v>13999</v>
      </c>
      <c r="D1396" s="7">
        <v>222284</v>
      </c>
      <c r="E1396" s="9">
        <v>0.37</v>
      </c>
      <c r="F1396" s="10">
        <f t="shared" si="105"/>
        <v>208285</v>
      </c>
      <c r="G1396" s="10">
        <f t="shared" si="106"/>
        <v>11114.2</v>
      </c>
      <c r="H1396" s="10">
        <f t="shared" si="107"/>
        <v>211169.8</v>
      </c>
      <c r="I1396" s="10">
        <f t="shared" si="108"/>
        <v>2884.7999999999884</v>
      </c>
      <c r="J1396" s="10">
        <f t="shared" si="109"/>
        <v>13999</v>
      </c>
      <c r="K1396" t="s">
        <v>2440</v>
      </c>
      <c r="L1396">
        <v>4.2</v>
      </c>
      <c r="M1396" s="5">
        <v>3858</v>
      </c>
    </row>
    <row r="1397" spans="1:13" x14ac:dyDescent="0.25">
      <c r="A1397" t="s">
        <v>2443</v>
      </c>
      <c r="B1397" t="s">
        <v>2741</v>
      </c>
      <c r="C1397" s="1">
        <v>13999</v>
      </c>
      <c r="D1397" s="7">
        <v>222285</v>
      </c>
      <c r="E1397" s="9">
        <v>0.43</v>
      </c>
      <c r="F1397" s="10">
        <f t="shared" si="105"/>
        <v>208286</v>
      </c>
      <c r="G1397" s="10">
        <f t="shared" si="106"/>
        <v>11114.25</v>
      </c>
      <c r="H1397" s="10">
        <f t="shared" si="107"/>
        <v>211170.75</v>
      </c>
      <c r="I1397" s="10">
        <f t="shared" si="108"/>
        <v>2884.75</v>
      </c>
      <c r="J1397" s="10">
        <f t="shared" si="109"/>
        <v>13999</v>
      </c>
      <c r="K1397" t="s">
        <v>2442</v>
      </c>
      <c r="L1397">
        <v>4.3</v>
      </c>
      <c r="M1397" s="5">
        <v>168</v>
      </c>
    </row>
    <row r="1398" spans="1:13" x14ac:dyDescent="0.25">
      <c r="A1398" t="s">
        <v>2445</v>
      </c>
      <c r="B1398" t="s">
        <v>2691</v>
      </c>
      <c r="C1398" s="1">
        <v>13999</v>
      </c>
      <c r="D1398" s="7">
        <v>222286</v>
      </c>
      <c r="E1398" s="9">
        <v>0.78</v>
      </c>
      <c r="F1398" s="10">
        <f t="shared" si="105"/>
        <v>208287</v>
      </c>
      <c r="G1398" s="10">
        <f t="shared" si="106"/>
        <v>11114.300000000001</v>
      </c>
      <c r="H1398" s="10">
        <f t="shared" si="107"/>
        <v>211171.7</v>
      </c>
      <c r="I1398" s="10">
        <f t="shared" si="108"/>
        <v>2884.7000000000116</v>
      </c>
      <c r="J1398" s="10">
        <f t="shared" si="109"/>
        <v>13999</v>
      </c>
      <c r="K1398" t="s">
        <v>2444</v>
      </c>
      <c r="L1398">
        <v>3.6</v>
      </c>
      <c r="M1398" s="5">
        <v>101</v>
      </c>
    </row>
    <row r="1399" spans="1:13" x14ac:dyDescent="0.25">
      <c r="A1399" t="s">
        <v>2447</v>
      </c>
      <c r="B1399" t="s">
        <v>2750</v>
      </c>
      <c r="C1399" s="1">
        <v>13999</v>
      </c>
      <c r="D1399" s="7">
        <v>222287</v>
      </c>
      <c r="E1399" s="9">
        <v>0.5</v>
      </c>
      <c r="F1399" s="10">
        <f t="shared" si="105"/>
        <v>208288</v>
      </c>
      <c r="G1399" s="10">
        <f t="shared" si="106"/>
        <v>11114.35</v>
      </c>
      <c r="H1399" s="10">
        <f t="shared" si="107"/>
        <v>211172.65</v>
      </c>
      <c r="I1399" s="10">
        <f t="shared" si="108"/>
        <v>2884.6499999999942</v>
      </c>
      <c r="J1399" s="10">
        <f t="shared" si="109"/>
        <v>13999</v>
      </c>
      <c r="K1399" t="s">
        <v>2446</v>
      </c>
      <c r="L1399">
        <v>4.0999999999999996</v>
      </c>
      <c r="M1399" s="5">
        <v>4074</v>
      </c>
    </row>
    <row r="1400" spans="1:13" x14ac:dyDescent="0.25">
      <c r="A1400" t="s">
        <v>2449</v>
      </c>
      <c r="B1400" t="s">
        <v>2697</v>
      </c>
      <c r="C1400" s="1">
        <v>13999</v>
      </c>
      <c r="D1400" s="7">
        <v>222288</v>
      </c>
      <c r="E1400" s="9">
        <v>0.24</v>
      </c>
      <c r="F1400" s="10">
        <f t="shared" si="105"/>
        <v>208289</v>
      </c>
      <c r="G1400" s="10">
        <f t="shared" si="106"/>
        <v>11114.400000000001</v>
      </c>
      <c r="H1400" s="10">
        <f t="shared" si="107"/>
        <v>211173.6</v>
      </c>
      <c r="I1400" s="10">
        <f t="shared" si="108"/>
        <v>2884.6000000000058</v>
      </c>
      <c r="J1400" s="10">
        <f t="shared" si="109"/>
        <v>13999</v>
      </c>
      <c r="K1400" t="s">
        <v>2448</v>
      </c>
      <c r="L1400">
        <v>4.5</v>
      </c>
      <c r="M1400" s="5">
        <v>1408</v>
      </c>
    </row>
    <row r="1401" spans="1:13" x14ac:dyDescent="0.25">
      <c r="A1401" t="s">
        <v>2451</v>
      </c>
      <c r="B1401" t="s">
        <v>2692</v>
      </c>
      <c r="C1401" s="1">
        <v>13999</v>
      </c>
      <c r="D1401" s="7">
        <v>222289</v>
      </c>
      <c r="E1401" s="9">
        <v>0.03</v>
      </c>
      <c r="F1401" s="10">
        <f t="shared" si="105"/>
        <v>208290</v>
      </c>
      <c r="G1401" s="10">
        <f t="shared" si="106"/>
        <v>11114.45</v>
      </c>
      <c r="H1401" s="10">
        <f t="shared" si="107"/>
        <v>211174.55</v>
      </c>
      <c r="I1401" s="10">
        <f t="shared" si="108"/>
        <v>2884.5499999999884</v>
      </c>
      <c r="J1401" s="10">
        <f t="shared" si="109"/>
        <v>13999</v>
      </c>
      <c r="K1401" t="s">
        <v>2450</v>
      </c>
      <c r="L1401">
        <v>4.2</v>
      </c>
      <c r="M1401" s="5">
        <v>3739</v>
      </c>
    </row>
    <row r="1402" spans="1:13" x14ac:dyDescent="0.25">
      <c r="A1402" t="s">
        <v>2453</v>
      </c>
      <c r="B1402" t="s">
        <v>2728</v>
      </c>
      <c r="C1402" s="1">
        <v>13999</v>
      </c>
      <c r="D1402" s="7">
        <v>222290</v>
      </c>
      <c r="E1402" s="9">
        <v>0.33</v>
      </c>
      <c r="F1402" s="10">
        <f t="shared" si="105"/>
        <v>208291</v>
      </c>
      <c r="G1402" s="10">
        <f t="shared" si="106"/>
        <v>11114.5</v>
      </c>
      <c r="H1402" s="10">
        <f t="shared" si="107"/>
        <v>211175.5</v>
      </c>
      <c r="I1402" s="10">
        <f t="shared" si="108"/>
        <v>2884.5</v>
      </c>
      <c r="J1402" s="10">
        <f t="shared" si="109"/>
        <v>13999</v>
      </c>
      <c r="K1402" t="s">
        <v>2452</v>
      </c>
      <c r="L1402">
        <v>4.3</v>
      </c>
      <c r="M1402" s="5">
        <v>5891</v>
      </c>
    </row>
    <row r="1403" spans="1:13" x14ac:dyDescent="0.25">
      <c r="A1403" t="s">
        <v>2455</v>
      </c>
      <c r="B1403" t="s">
        <v>2697</v>
      </c>
      <c r="C1403" s="1">
        <v>13999</v>
      </c>
      <c r="D1403" s="7">
        <v>222291</v>
      </c>
      <c r="E1403" s="9">
        <v>0.49</v>
      </c>
      <c r="F1403" s="10">
        <f t="shared" si="105"/>
        <v>208292</v>
      </c>
      <c r="G1403" s="10">
        <f t="shared" si="106"/>
        <v>11114.550000000001</v>
      </c>
      <c r="H1403" s="10">
        <f t="shared" si="107"/>
        <v>211176.45</v>
      </c>
      <c r="I1403" s="10">
        <f t="shared" si="108"/>
        <v>2884.4500000000116</v>
      </c>
      <c r="J1403" s="10">
        <f t="shared" si="109"/>
        <v>13999</v>
      </c>
      <c r="K1403" t="s">
        <v>2454</v>
      </c>
      <c r="L1403">
        <v>4</v>
      </c>
      <c r="M1403" s="5">
        <v>777</v>
      </c>
    </row>
    <row r="1404" spans="1:13" x14ac:dyDescent="0.25">
      <c r="A1404" t="s">
        <v>2457</v>
      </c>
      <c r="B1404" t="s">
        <v>2695</v>
      </c>
      <c r="C1404" s="1">
        <v>13999</v>
      </c>
      <c r="D1404" s="7">
        <v>222292</v>
      </c>
      <c r="E1404" s="9">
        <v>0.27</v>
      </c>
      <c r="F1404" s="10">
        <f t="shared" si="105"/>
        <v>208293</v>
      </c>
      <c r="G1404" s="10">
        <f t="shared" si="106"/>
        <v>11114.6</v>
      </c>
      <c r="H1404" s="10">
        <f t="shared" si="107"/>
        <v>211177.4</v>
      </c>
      <c r="I1404" s="10">
        <f t="shared" si="108"/>
        <v>2884.3999999999942</v>
      </c>
      <c r="J1404" s="10">
        <f t="shared" si="109"/>
        <v>13999</v>
      </c>
      <c r="K1404" t="s">
        <v>2456</v>
      </c>
      <c r="L1404">
        <v>4.2</v>
      </c>
      <c r="M1404" s="5">
        <v>14160</v>
      </c>
    </row>
    <row r="1405" spans="1:13" x14ac:dyDescent="0.25">
      <c r="A1405" t="s">
        <v>2459</v>
      </c>
      <c r="B1405" t="s">
        <v>2694</v>
      </c>
      <c r="C1405" s="1">
        <v>13999</v>
      </c>
      <c r="D1405" s="7">
        <v>222293</v>
      </c>
      <c r="E1405" s="9">
        <v>0.4</v>
      </c>
      <c r="F1405" s="10">
        <f t="shared" si="105"/>
        <v>208294</v>
      </c>
      <c r="G1405" s="10">
        <f t="shared" si="106"/>
        <v>11114.650000000001</v>
      </c>
      <c r="H1405" s="10">
        <f t="shared" si="107"/>
        <v>211178.35</v>
      </c>
      <c r="I1405" s="10">
        <f t="shared" si="108"/>
        <v>2884.3500000000058</v>
      </c>
      <c r="J1405" s="10">
        <f t="shared" si="109"/>
        <v>13999</v>
      </c>
      <c r="K1405" t="s">
        <v>2458</v>
      </c>
      <c r="L1405">
        <v>4.2</v>
      </c>
      <c r="M1405" s="5">
        <v>6919</v>
      </c>
    </row>
    <row r="1406" spans="1:13" x14ac:dyDescent="0.25">
      <c r="A1406" t="s">
        <v>2461</v>
      </c>
      <c r="B1406" t="s">
        <v>2728</v>
      </c>
      <c r="C1406" s="1">
        <v>13999</v>
      </c>
      <c r="D1406" s="7">
        <v>222294</v>
      </c>
      <c r="E1406" s="9">
        <v>0.8</v>
      </c>
      <c r="F1406" s="10">
        <f t="shared" si="105"/>
        <v>208295</v>
      </c>
      <c r="G1406" s="10">
        <f t="shared" si="106"/>
        <v>11114.7</v>
      </c>
      <c r="H1406" s="10">
        <f t="shared" si="107"/>
        <v>211179.3</v>
      </c>
      <c r="I1406" s="10">
        <f t="shared" si="108"/>
        <v>2884.2999999999884</v>
      </c>
      <c r="J1406" s="10">
        <f t="shared" si="109"/>
        <v>13999</v>
      </c>
      <c r="K1406" t="s">
        <v>2460</v>
      </c>
      <c r="L1406">
        <v>4.5</v>
      </c>
      <c r="M1406" s="5">
        <v>287</v>
      </c>
    </row>
    <row r="1407" spans="1:13" x14ac:dyDescent="0.25">
      <c r="A1407" t="s">
        <v>2463</v>
      </c>
      <c r="B1407" t="s">
        <v>2704</v>
      </c>
      <c r="C1407" s="1">
        <v>13999</v>
      </c>
      <c r="D1407" s="7">
        <v>222295</v>
      </c>
      <c r="E1407" s="9">
        <v>0.51</v>
      </c>
      <c r="F1407" s="10">
        <f t="shared" si="105"/>
        <v>208296</v>
      </c>
      <c r="G1407" s="10">
        <f t="shared" si="106"/>
        <v>11114.75</v>
      </c>
      <c r="H1407" s="10">
        <f t="shared" si="107"/>
        <v>211180.25</v>
      </c>
      <c r="I1407" s="10">
        <f t="shared" si="108"/>
        <v>2884.25</v>
      </c>
      <c r="J1407" s="10">
        <f t="shared" si="109"/>
        <v>13999</v>
      </c>
      <c r="K1407" t="s">
        <v>2462</v>
      </c>
      <c r="L1407">
        <v>3.8</v>
      </c>
      <c r="M1407" s="5">
        <v>287</v>
      </c>
    </row>
    <row r="1408" spans="1:13" x14ac:dyDescent="0.25">
      <c r="A1408" t="s">
        <v>2465</v>
      </c>
      <c r="B1408" t="s">
        <v>2752</v>
      </c>
      <c r="C1408" s="1">
        <v>13999</v>
      </c>
      <c r="D1408" s="7">
        <v>222296</v>
      </c>
      <c r="E1408" s="9">
        <v>0.33</v>
      </c>
      <c r="F1408" s="10">
        <f t="shared" si="105"/>
        <v>208297</v>
      </c>
      <c r="G1408" s="10">
        <f t="shared" si="106"/>
        <v>11114.800000000001</v>
      </c>
      <c r="H1408" s="10">
        <f t="shared" si="107"/>
        <v>211181.2</v>
      </c>
      <c r="I1408" s="10">
        <f t="shared" si="108"/>
        <v>2884.2000000000116</v>
      </c>
      <c r="J1408" s="10">
        <f t="shared" si="109"/>
        <v>13999</v>
      </c>
      <c r="K1408" t="s">
        <v>2464</v>
      </c>
      <c r="L1408">
        <v>4.4000000000000004</v>
      </c>
      <c r="M1408" s="5">
        <v>388</v>
      </c>
    </row>
    <row r="1409" spans="1:13" x14ac:dyDescent="0.25">
      <c r="A1409" t="s">
        <v>2467</v>
      </c>
      <c r="B1409" t="s">
        <v>2708</v>
      </c>
      <c r="C1409" s="1">
        <v>13999</v>
      </c>
      <c r="D1409" s="7">
        <v>222297</v>
      </c>
      <c r="E1409" s="9">
        <v>0.35</v>
      </c>
      <c r="F1409" s="10">
        <f t="shared" si="105"/>
        <v>208298</v>
      </c>
      <c r="G1409" s="10">
        <f t="shared" si="106"/>
        <v>11114.85</v>
      </c>
      <c r="H1409" s="10">
        <f t="shared" si="107"/>
        <v>211182.15</v>
      </c>
      <c r="I1409" s="10">
        <f t="shared" si="108"/>
        <v>2884.1499999999942</v>
      </c>
      <c r="J1409" s="10">
        <f t="shared" si="109"/>
        <v>13999</v>
      </c>
      <c r="K1409" t="s">
        <v>2466</v>
      </c>
      <c r="L1409">
        <v>4.0999999999999996</v>
      </c>
      <c r="M1409" s="5">
        <v>827</v>
      </c>
    </row>
    <row r="1410" spans="1:13" x14ac:dyDescent="0.25">
      <c r="A1410" t="s">
        <v>2469</v>
      </c>
      <c r="B1410" t="s">
        <v>2750</v>
      </c>
      <c r="C1410" s="1">
        <v>13999</v>
      </c>
      <c r="D1410" s="7">
        <v>222298</v>
      </c>
      <c r="E1410" s="9">
        <v>0.59</v>
      </c>
      <c r="F1410" s="10">
        <f t="shared" si="105"/>
        <v>208299</v>
      </c>
      <c r="G1410" s="10">
        <f t="shared" si="106"/>
        <v>11114.900000000001</v>
      </c>
      <c r="H1410" s="10">
        <f t="shared" si="107"/>
        <v>211183.1</v>
      </c>
      <c r="I1410" s="10">
        <f t="shared" si="108"/>
        <v>2884.1000000000058</v>
      </c>
      <c r="J1410" s="10">
        <f t="shared" si="109"/>
        <v>13999</v>
      </c>
      <c r="K1410" t="s">
        <v>2468</v>
      </c>
      <c r="L1410">
        <v>4.2</v>
      </c>
      <c r="M1410" s="5">
        <v>4971</v>
      </c>
    </row>
    <row r="1411" spans="1:13" x14ac:dyDescent="0.25">
      <c r="A1411" t="s">
        <v>2471</v>
      </c>
      <c r="B1411" t="s">
        <v>2691</v>
      </c>
      <c r="C1411" s="1">
        <v>13999</v>
      </c>
      <c r="D1411" s="7">
        <v>222299</v>
      </c>
      <c r="E1411" s="9">
        <v>0.55000000000000004</v>
      </c>
      <c r="F1411" s="10">
        <f t="shared" ref="F1411:F1453" si="110">D1411-C1411</f>
        <v>208300</v>
      </c>
      <c r="G1411" s="10">
        <f t="shared" ref="G1411:G1453" si="111">D1411*0.05</f>
        <v>11114.95</v>
      </c>
      <c r="H1411" s="10">
        <f t="shared" ref="H1411:H1453" si="112">D1411-G1411</f>
        <v>211184.05</v>
      </c>
      <c r="I1411" s="10">
        <f t="shared" ref="I1411:I1453" si="113">H1411-F1411</f>
        <v>2884.0499999999884</v>
      </c>
      <c r="J1411" s="10">
        <f t="shared" ref="J1411:J1453" si="114">D1411-F1411</f>
        <v>13999</v>
      </c>
      <c r="K1411" t="s">
        <v>2470</v>
      </c>
      <c r="L1411">
        <v>4.3</v>
      </c>
      <c r="M1411" s="5">
        <v>229</v>
      </c>
    </row>
    <row r="1412" spans="1:13" x14ac:dyDescent="0.25">
      <c r="A1412" t="s">
        <v>2473</v>
      </c>
      <c r="B1412" t="s">
        <v>2753</v>
      </c>
      <c r="C1412" s="1">
        <v>13999</v>
      </c>
      <c r="D1412" s="7">
        <v>222300</v>
      </c>
      <c r="E1412" s="9">
        <v>0.59</v>
      </c>
      <c r="F1412" s="10">
        <f t="shared" si="110"/>
        <v>208301</v>
      </c>
      <c r="G1412" s="10">
        <f t="shared" si="111"/>
        <v>11115</v>
      </c>
      <c r="H1412" s="10">
        <f t="shared" si="112"/>
        <v>211185</v>
      </c>
      <c r="I1412" s="10">
        <f t="shared" si="113"/>
        <v>2884</v>
      </c>
      <c r="J1412" s="10">
        <f t="shared" si="114"/>
        <v>13999</v>
      </c>
      <c r="K1412" t="s">
        <v>2472</v>
      </c>
      <c r="L1412">
        <v>4.0999999999999996</v>
      </c>
      <c r="M1412" s="5">
        <v>3524</v>
      </c>
    </row>
    <row r="1413" spans="1:13" x14ac:dyDescent="0.25">
      <c r="A1413" t="s">
        <v>2475</v>
      </c>
      <c r="B1413" t="s">
        <v>2694</v>
      </c>
      <c r="C1413" s="1">
        <v>13999</v>
      </c>
      <c r="D1413" s="7">
        <v>222301</v>
      </c>
      <c r="E1413" s="9">
        <v>0.59</v>
      </c>
      <c r="F1413" s="10">
        <f t="shared" si="110"/>
        <v>208302</v>
      </c>
      <c r="G1413" s="10">
        <f t="shared" si="111"/>
        <v>11115.050000000001</v>
      </c>
      <c r="H1413" s="10">
        <f t="shared" si="112"/>
        <v>211185.95</v>
      </c>
      <c r="I1413" s="10">
        <f t="shared" si="113"/>
        <v>2883.9500000000116</v>
      </c>
      <c r="J1413" s="10">
        <f t="shared" si="114"/>
        <v>13999</v>
      </c>
      <c r="K1413" t="s">
        <v>2474</v>
      </c>
      <c r="L1413">
        <v>4.2</v>
      </c>
      <c r="M1413" s="5">
        <v>156</v>
      </c>
    </row>
    <row r="1414" spans="1:13" x14ac:dyDescent="0.25">
      <c r="A1414" t="s">
        <v>2477</v>
      </c>
      <c r="B1414" t="s">
        <v>2722</v>
      </c>
      <c r="C1414" s="1">
        <v>13999</v>
      </c>
      <c r="D1414" s="7">
        <v>222302</v>
      </c>
      <c r="E1414" s="9">
        <v>0.11</v>
      </c>
      <c r="F1414" s="10">
        <f t="shared" si="110"/>
        <v>208303</v>
      </c>
      <c r="G1414" s="10">
        <f t="shared" si="111"/>
        <v>11115.1</v>
      </c>
      <c r="H1414" s="10">
        <f t="shared" si="112"/>
        <v>211186.9</v>
      </c>
      <c r="I1414" s="10">
        <f t="shared" si="113"/>
        <v>2883.8999999999942</v>
      </c>
      <c r="J1414" s="10">
        <f t="shared" si="114"/>
        <v>13999</v>
      </c>
      <c r="K1414" t="s">
        <v>2476</v>
      </c>
      <c r="L1414">
        <v>4.0999999999999996</v>
      </c>
      <c r="M1414" s="5">
        <v>490</v>
      </c>
    </row>
    <row r="1415" spans="1:13" x14ac:dyDescent="0.25">
      <c r="A1415" t="s">
        <v>2479</v>
      </c>
      <c r="B1415" t="s">
        <v>2691</v>
      </c>
      <c r="C1415" s="1">
        <v>13999</v>
      </c>
      <c r="D1415" s="7">
        <v>222303</v>
      </c>
      <c r="E1415" s="9">
        <v>0.38</v>
      </c>
      <c r="F1415" s="10">
        <f t="shared" si="110"/>
        <v>208304</v>
      </c>
      <c r="G1415" s="10">
        <f t="shared" si="111"/>
        <v>11115.150000000001</v>
      </c>
      <c r="H1415" s="10">
        <f t="shared" si="112"/>
        <v>211187.85</v>
      </c>
      <c r="I1415" s="10">
        <f t="shared" si="113"/>
        <v>2883.8500000000058</v>
      </c>
      <c r="J1415" s="10">
        <f t="shared" si="114"/>
        <v>13999</v>
      </c>
      <c r="K1415" t="s">
        <v>2478</v>
      </c>
      <c r="L1415">
        <v>3.9</v>
      </c>
      <c r="M1415" s="5">
        <v>82</v>
      </c>
    </row>
    <row r="1416" spans="1:13" x14ac:dyDescent="0.25">
      <c r="A1416" t="s">
        <v>2481</v>
      </c>
      <c r="B1416" t="s">
        <v>2688</v>
      </c>
      <c r="C1416" s="1">
        <v>13999</v>
      </c>
      <c r="D1416" s="7">
        <v>222304</v>
      </c>
      <c r="E1416" s="9">
        <v>0.59</v>
      </c>
      <c r="F1416" s="10">
        <f t="shared" si="110"/>
        <v>208305</v>
      </c>
      <c r="G1416" s="10">
        <f t="shared" si="111"/>
        <v>11115.2</v>
      </c>
      <c r="H1416" s="10">
        <f t="shared" si="112"/>
        <v>211188.8</v>
      </c>
      <c r="I1416" s="10">
        <f t="shared" si="113"/>
        <v>2883.7999999999884</v>
      </c>
      <c r="J1416" s="10">
        <f t="shared" si="114"/>
        <v>13999</v>
      </c>
      <c r="K1416" t="s">
        <v>2480</v>
      </c>
      <c r="L1416">
        <v>3.9</v>
      </c>
      <c r="M1416" s="5">
        <v>710</v>
      </c>
    </row>
    <row r="1417" spans="1:13" x14ac:dyDescent="0.25">
      <c r="A1417" t="s">
        <v>2483</v>
      </c>
      <c r="B1417" t="s">
        <v>2697</v>
      </c>
      <c r="C1417" s="1">
        <v>13999</v>
      </c>
      <c r="D1417" s="7">
        <v>222305</v>
      </c>
      <c r="E1417" s="9">
        <v>0.6</v>
      </c>
      <c r="F1417" s="10">
        <f t="shared" si="110"/>
        <v>208306</v>
      </c>
      <c r="G1417" s="10">
        <f t="shared" si="111"/>
        <v>11115.25</v>
      </c>
      <c r="H1417" s="10">
        <f t="shared" si="112"/>
        <v>211189.75</v>
      </c>
      <c r="I1417" s="10">
        <f t="shared" si="113"/>
        <v>2883.75</v>
      </c>
      <c r="J1417" s="10">
        <f t="shared" si="114"/>
        <v>13999</v>
      </c>
      <c r="K1417" t="s">
        <v>2482</v>
      </c>
      <c r="L1417">
        <v>3.8</v>
      </c>
      <c r="M1417" s="5">
        <v>133</v>
      </c>
    </row>
    <row r="1418" spans="1:13" x14ac:dyDescent="0.25">
      <c r="A1418" t="s">
        <v>2485</v>
      </c>
      <c r="B1418" t="s">
        <v>2697</v>
      </c>
      <c r="C1418" s="1">
        <v>13999</v>
      </c>
      <c r="D1418" s="7">
        <v>222306</v>
      </c>
      <c r="E1418" s="9">
        <v>0.24</v>
      </c>
      <c r="F1418" s="10">
        <f t="shared" si="110"/>
        <v>208307</v>
      </c>
      <c r="G1418" s="10">
        <f t="shared" si="111"/>
        <v>11115.300000000001</v>
      </c>
      <c r="H1418" s="10">
        <f t="shared" si="112"/>
        <v>211190.7</v>
      </c>
      <c r="I1418" s="10">
        <f t="shared" si="113"/>
        <v>2883.7000000000116</v>
      </c>
      <c r="J1418" s="10">
        <f t="shared" si="114"/>
        <v>13999</v>
      </c>
      <c r="K1418" t="s">
        <v>2484</v>
      </c>
      <c r="L1418">
        <v>4.5999999999999996</v>
      </c>
      <c r="M1418" s="5">
        <v>2751</v>
      </c>
    </row>
    <row r="1419" spans="1:13" x14ac:dyDescent="0.25">
      <c r="A1419" t="s">
        <v>2487</v>
      </c>
      <c r="B1419" t="s">
        <v>2705</v>
      </c>
      <c r="C1419" s="1">
        <v>13999</v>
      </c>
      <c r="D1419" s="7">
        <v>222307</v>
      </c>
      <c r="E1419" s="9">
        <v>0.31</v>
      </c>
      <c r="F1419" s="10">
        <f t="shared" si="110"/>
        <v>208308</v>
      </c>
      <c r="G1419" s="10">
        <f t="shared" si="111"/>
        <v>11115.35</v>
      </c>
      <c r="H1419" s="10">
        <f t="shared" si="112"/>
        <v>211191.65</v>
      </c>
      <c r="I1419" s="10">
        <f t="shared" si="113"/>
        <v>2883.6499999999942</v>
      </c>
      <c r="J1419" s="10">
        <f t="shared" si="114"/>
        <v>13999</v>
      </c>
      <c r="K1419" t="s">
        <v>2486</v>
      </c>
      <c r="L1419">
        <v>3.6</v>
      </c>
      <c r="M1419" s="5">
        <v>771</v>
      </c>
    </row>
    <row r="1420" spans="1:13" x14ac:dyDescent="0.25">
      <c r="A1420" t="s">
        <v>2489</v>
      </c>
      <c r="B1420" t="s">
        <v>2743</v>
      </c>
      <c r="C1420" s="1">
        <v>13999</v>
      </c>
      <c r="D1420" s="7">
        <v>222308</v>
      </c>
      <c r="E1420" s="9">
        <v>0.37</v>
      </c>
      <c r="F1420" s="10">
        <f t="shared" si="110"/>
        <v>208309</v>
      </c>
      <c r="G1420" s="10">
        <f t="shared" si="111"/>
        <v>11115.400000000001</v>
      </c>
      <c r="H1420" s="10">
        <f t="shared" si="112"/>
        <v>211192.6</v>
      </c>
      <c r="I1420" s="10">
        <f t="shared" si="113"/>
        <v>2883.6000000000058</v>
      </c>
      <c r="J1420" s="10">
        <f t="shared" si="114"/>
        <v>13999</v>
      </c>
      <c r="K1420" t="s">
        <v>2488</v>
      </c>
      <c r="L1420">
        <v>4.0999999999999996</v>
      </c>
      <c r="M1420" s="5">
        <v>2536</v>
      </c>
    </row>
    <row r="1421" spans="1:13" x14ac:dyDescent="0.25">
      <c r="A1421" t="s">
        <v>2491</v>
      </c>
      <c r="B1421" t="s">
        <v>2720</v>
      </c>
      <c r="C1421" s="1">
        <v>13999</v>
      </c>
      <c r="D1421" s="7">
        <v>222309</v>
      </c>
      <c r="E1421" s="9">
        <v>0.15</v>
      </c>
      <c r="F1421" s="10">
        <f t="shared" si="110"/>
        <v>208310</v>
      </c>
      <c r="G1421" s="10">
        <f t="shared" si="111"/>
        <v>11115.45</v>
      </c>
      <c r="H1421" s="10">
        <f t="shared" si="112"/>
        <v>211193.55</v>
      </c>
      <c r="I1421" s="10">
        <f t="shared" si="113"/>
        <v>2883.5499999999884</v>
      </c>
      <c r="J1421" s="10">
        <f t="shared" si="114"/>
        <v>13999</v>
      </c>
      <c r="K1421" t="s">
        <v>2490</v>
      </c>
      <c r="L1421">
        <v>4.2</v>
      </c>
      <c r="M1421" s="5">
        <v>7801</v>
      </c>
    </row>
    <row r="1422" spans="1:13" x14ac:dyDescent="0.25">
      <c r="A1422" t="s">
        <v>2493</v>
      </c>
      <c r="B1422" t="s">
        <v>2754</v>
      </c>
      <c r="C1422" s="1">
        <v>13999</v>
      </c>
      <c r="D1422" s="7">
        <v>222310</v>
      </c>
      <c r="E1422" s="9">
        <v>0.48</v>
      </c>
      <c r="F1422" s="10">
        <f t="shared" si="110"/>
        <v>208311</v>
      </c>
      <c r="G1422" s="10">
        <f t="shared" si="111"/>
        <v>11115.5</v>
      </c>
      <c r="H1422" s="10">
        <f t="shared" si="112"/>
        <v>211194.5</v>
      </c>
      <c r="I1422" s="10">
        <f t="shared" si="113"/>
        <v>2883.5</v>
      </c>
      <c r="J1422" s="10">
        <f t="shared" si="114"/>
        <v>13999</v>
      </c>
      <c r="K1422" t="s">
        <v>2492</v>
      </c>
      <c r="L1422">
        <v>4.3</v>
      </c>
      <c r="M1422" s="5">
        <v>534</v>
      </c>
    </row>
    <row r="1423" spans="1:13" x14ac:dyDescent="0.25">
      <c r="A1423" t="s">
        <v>2495</v>
      </c>
      <c r="B1423" t="s">
        <v>2713</v>
      </c>
      <c r="C1423" s="1">
        <v>13999</v>
      </c>
      <c r="D1423" s="7">
        <v>222311</v>
      </c>
      <c r="E1423" s="9">
        <v>0.46</v>
      </c>
      <c r="F1423" s="10">
        <f t="shared" si="110"/>
        <v>208312</v>
      </c>
      <c r="G1423" s="10">
        <f t="shared" si="111"/>
        <v>11115.550000000001</v>
      </c>
      <c r="H1423" s="10">
        <f t="shared" si="112"/>
        <v>211195.45</v>
      </c>
      <c r="I1423" s="10">
        <f t="shared" si="113"/>
        <v>2883.4500000000116</v>
      </c>
      <c r="J1423" s="10">
        <f t="shared" si="114"/>
        <v>13999</v>
      </c>
      <c r="K1423" t="s">
        <v>2494</v>
      </c>
      <c r="L1423">
        <v>3.9</v>
      </c>
      <c r="M1423" s="5">
        <v>898</v>
      </c>
    </row>
    <row r="1424" spans="1:13" x14ac:dyDescent="0.25">
      <c r="A1424" t="s">
        <v>2497</v>
      </c>
      <c r="B1424" t="s">
        <v>2748</v>
      </c>
      <c r="C1424" s="1">
        <v>13999</v>
      </c>
      <c r="D1424" s="7">
        <v>222312</v>
      </c>
      <c r="E1424" s="9">
        <v>0.5</v>
      </c>
      <c r="F1424" s="10">
        <f t="shared" si="110"/>
        <v>208313</v>
      </c>
      <c r="G1424" s="10">
        <f t="shared" si="111"/>
        <v>11115.6</v>
      </c>
      <c r="H1424" s="10">
        <f t="shared" si="112"/>
        <v>211196.4</v>
      </c>
      <c r="I1424" s="10">
        <f t="shared" si="113"/>
        <v>2883.3999999999942</v>
      </c>
      <c r="J1424" s="10">
        <f t="shared" si="114"/>
        <v>13999</v>
      </c>
      <c r="K1424" t="s">
        <v>2496</v>
      </c>
      <c r="L1424">
        <v>3.9</v>
      </c>
      <c r="M1424" s="5">
        <v>1202</v>
      </c>
    </row>
    <row r="1425" spans="1:13" x14ac:dyDescent="0.25">
      <c r="A1425" t="s">
        <v>2499</v>
      </c>
      <c r="B1425" t="s">
        <v>2704</v>
      </c>
      <c r="C1425" s="1">
        <v>13999</v>
      </c>
      <c r="D1425" s="7">
        <v>222313</v>
      </c>
      <c r="E1425" s="9">
        <v>0.12</v>
      </c>
      <c r="F1425" s="10">
        <f t="shared" si="110"/>
        <v>208314</v>
      </c>
      <c r="G1425" s="10">
        <f t="shared" si="111"/>
        <v>11115.650000000001</v>
      </c>
      <c r="H1425" s="10">
        <f t="shared" si="112"/>
        <v>211197.35</v>
      </c>
      <c r="I1425" s="10">
        <f t="shared" si="113"/>
        <v>2883.3500000000058</v>
      </c>
      <c r="J1425" s="10">
        <f t="shared" si="114"/>
        <v>13999</v>
      </c>
      <c r="K1425" t="s">
        <v>2498</v>
      </c>
      <c r="L1425">
        <v>4</v>
      </c>
      <c r="M1425" s="5">
        <v>1108</v>
      </c>
    </row>
    <row r="1426" spans="1:13" x14ac:dyDescent="0.25">
      <c r="A1426" t="s">
        <v>2501</v>
      </c>
      <c r="B1426" t="s">
        <v>2690</v>
      </c>
      <c r="C1426" s="1">
        <v>13999</v>
      </c>
      <c r="D1426" s="7">
        <v>222314</v>
      </c>
      <c r="E1426" s="9">
        <v>0.33</v>
      </c>
      <c r="F1426" s="10">
        <f t="shared" si="110"/>
        <v>208315</v>
      </c>
      <c r="G1426" s="10">
        <f t="shared" si="111"/>
        <v>11115.7</v>
      </c>
      <c r="H1426" s="10">
        <f t="shared" si="112"/>
        <v>211198.3</v>
      </c>
      <c r="I1426" s="10">
        <f t="shared" si="113"/>
        <v>2883.2999999999884</v>
      </c>
      <c r="J1426" s="10">
        <f t="shared" si="114"/>
        <v>13999</v>
      </c>
      <c r="K1426" t="s">
        <v>2500</v>
      </c>
      <c r="L1426">
        <v>4.4000000000000004</v>
      </c>
      <c r="M1426" s="5">
        <v>17</v>
      </c>
    </row>
    <row r="1427" spans="1:13" x14ac:dyDescent="0.25">
      <c r="A1427" t="s">
        <v>2503</v>
      </c>
      <c r="B1427" t="s">
        <v>2726</v>
      </c>
      <c r="C1427" s="1">
        <v>13999</v>
      </c>
      <c r="D1427" s="7">
        <v>222315</v>
      </c>
      <c r="E1427" s="9">
        <v>0.44</v>
      </c>
      <c r="F1427" s="10">
        <f t="shared" si="110"/>
        <v>208316</v>
      </c>
      <c r="G1427" s="10">
        <f t="shared" si="111"/>
        <v>11115.75</v>
      </c>
      <c r="H1427" s="10">
        <f t="shared" si="112"/>
        <v>211199.25</v>
      </c>
      <c r="I1427" s="10">
        <f t="shared" si="113"/>
        <v>2883.25</v>
      </c>
      <c r="J1427" s="10">
        <f t="shared" si="114"/>
        <v>13999</v>
      </c>
      <c r="K1427" t="s">
        <v>2502</v>
      </c>
      <c r="L1427">
        <v>4.2</v>
      </c>
      <c r="M1427" s="5">
        <v>10429</v>
      </c>
    </row>
    <row r="1428" spans="1:13" x14ac:dyDescent="0.25">
      <c r="A1428" t="s">
        <v>2505</v>
      </c>
      <c r="B1428" t="s">
        <v>2703</v>
      </c>
      <c r="C1428" s="1">
        <v>13999</v>
      </c>
      <c r="D1428" s="7">
        <v>222316</v>
      </c>
      <c r="E1428" s="9">
        <v>0.38</v>
      </c>
      <c r="F1428" s="10">
        <f t="shared" si="110"/>
        <v>208317</v>
      </c>
      <c r="G1428" s="10">
        <f t="shared" si="111"/>
        <v>11115.800000000001</v>
      </c>
      <c r="H1428" s="10">
        <f t="shared" si="112"/>
        <v>211200.2</v>
      </c>
      <c r="I1428" s="10">
        <f t="shared" si="113"/>
        <v>2883.2000000000116</v>
      </c>
      <c r="J1428" s="10">
        <f t="shared" si="114"/>
        <v>13999</v>
      </c>
      <c r="K1428" t="s">
        <v>2504</v>
      </c>
      <c r="L1428">
        <v>4.5</v>
      </c>
      <c r="M1428" s="5">
        <v>3192</v>
      </c>
    </row>
    <row r="1429" spans="1:13" x14ac:dyDescent="0.25">
      <c r="A1429" t="s">
        <v>2507</v>
      </c>
      <c r="B1429" t="s">
        <v>2755</v>
      </c>
      <c r="C1429" s="1">
        <v>13999</v>
      </c>
      <c r="D1429" s="7">
        <v>222317</v>
      </c>
      <c r="E1429" s="9">
        <v>0.4</v>
      </c>
      <c r="F1429" s="10">
        <f t="shared" si="110"/>
        <v>208318</v>
      </c>
      <c r="G1429" s="10">
        <f t="shared" si="111"/>
        <v>11115.85</v>
      </c>
      <c r="H1429" s="10">
        <f t="shared" si="112"/>
        <v>211201.15</v>
      </c>
      <c r="I1429" s="10">
        <f t="shared" si="113"/>
        <v>2883.1499999999942</v>
      </c>
      <c r="J1429" s="10">
        <f t="shared" si="114"/>
        <v>13999</v>
      </c>
      <c r="K1429" t="s">
        <v>2506</v>
      </c>
      <c r="L1429">
        <v>4.0999999999999996</v>
      </c>
      <c r="M1429" s="5">
        <v>5873</v>
      </c>
    </row>
    <row r="1430" spans="1:13" x14ac:dyDescent="0.25">
      <c r="A1430" t="s">
        <v>2509</v>
      </c>
      <c r="B1430" t="s">
        <v>2722</v>
      </c>
      <c r="C1430" s="1">
        <v>13999</v>
      </c>
      <c r="D1430" s="7">
        <v>222318</v>
      </c>
      <c r="E1430" s="9">
        <v>0.5</v>
      </c>
      <c r="F1430" s="10">
        <f t="shared" si="110"/>
        <v>208319</v>
      </c>
      <c r="G1430" s="10">
        <f t="shared" si="111"/>
        <v>11115.900000000001</v>
      </c>
      <c r="H1430" s="10">
        <f t="shared" si="112"/>
        <v>211202.1</v>
      </c>
      <c r="I1430" s="10">
        <f t="shared" si="113"/>
        <v>2883.1000000000058</v>
      </c>
      <c r="J1430" s="10">
        <f t="shared" si="114"/>
        <v>13999</v>
      </c>
      <c r="K1430" t="s">
        <v>2508</v>
      </c>
      <c r="L1430">
        <v>4.0999999999999996</v>
      </c>
      <c r="M1430" s="5">
        <v>1379</v>
      </c>
    </row>
    <row r="1431" spans="1:13" x14ac:dyDescent="0.25">
      <c r="A1431" t="s">
        <v>2511</v>
      </c>
      <c r="B1431" t="s">
        <v>2688</v>
      </c>
      <c r="C1431" s="1">
        <v>13999</v>
      </c>
      <c r="D1431" s="7">
        <v>222319</v>
      </c>
      <c r="E1431" s="9">
        <v>0.18</v>
      </c>
      <c r="F1431" s="10">
        <f t="shared" si="110"/>
        <v>208320</v>
      </c>
      <c r="G1431" s="10">
        <f t="shared" si="111"/>
        <v>11115.95</v>
      </c>
      <c r="H1431" s="10">
        <f t="shared" si="112"/>
        <v>211203.05</v>
      </c>
      <c r="I1431" s="10">
        <f t="shared" si="113"/>
        <v>2883.0499999999884</v>
      </c>
      <c r="J1431" s="10">
        <f t="shared" si="114"/>
        <v>13999</v>
      </c>
      <c r="K1431" t="s">
        <v>2510</v>
      </c>
      <c r="L1431">
        <v>4.2</v>
      </c>
      <c r="M1431" s="5">
        <v>1527</v>
      </c>
    </row>
    <row r="1432" spans="1:13" x14ac:dyDescent="0.25">
      <c r="A1432" t="s">
        <v>2513</v>
      </c>
      <c r="B1432" t="s">
        <v>2713</v>
      </c>
      <c r="C1432" s="1">
        <v>13999</v>
      </c>
      <c r="D1432" s="7">
        <v>222320</v>
      </c>
      <c r="E1432" s="9">
        <v>0.28000000000000003</v>
      </c>
      <c r="F1432" s="10">
        <f t="shared" si="110"/>
        <v>208321</v>
      </c>
      <c r="G1432" s="10">
        <f t="shared" si="111"/>
        <v>11116</v>
      </c>
      <c r="H1432" s="10">
        <f t="shared" si="112"/>
        <v>211204</v>
      </c>
      <c r="I1432" s="10">
        <f t="shared" si="113"/>
        <v>2883</v>
      </c>
      <c r="J1432" s="10">
        <f t="shared" si="114"/>
        <v>13999</v>
      </c>
      <c r="K1432" t="s">
        <v>2512</v>
      </c>
      <c r="L1432">
        <v>4.2</v>
      </c>
      <c r="M1432" s="5">
        <v>2686</v>
      </c>
    </row>
    <row r="1433" spans="1:13" x14ac:dyDescent="0.25">
      <c r="A1433" t="s">
        <v>2515</v>
      </c>
      <c r="B1433" t="s">
        <v>2721</v>
      </c>
      <c r="C1433" s="1">
        <v>13999</v>
      </c>
      <c r="D1433" s="7">
        <v>222321</v>
      </c>
      <c r="E1433" s="9">
        <v>0.17</v>
      </c>
      <c r="F1433" s="10">
        <f t="shared" si="110"/>
        <v>208322</v>
      </c>
      <c r="G1433" s="10">
        <f t="shared" si="111"/>
        <v>11116.050000000001</v>
      </c>
      <c r="H1433" s="10">
        <f t="shared" si="112"/>
        <v>211204.95</v>
      </c>
      <c r="I1433" s="10">
        <f t="shared" si="113"/>
        <v>2882.9500000000116</v>
      </c>
      <c r="J1433" s="10">
        <f t="shared" si="114"/>
        <v>13999</v>
      </c>
      <c r="K1433" t="s">
        <v>2514</v>
      </c>
      <c r="L1433">
        <v>4</v>
      </c>
      <c r="M1433" s="5">
        <v>178</v>
      </c>
    </row>
    <row r="1434" spans="1:13" x14ac:dyDescent="0.25">
      <c r="A1434" t="s">
        <v>2517</v>
      </c>
      <c r="B1434" t="s">
        <v>2756</v>
      </c>
      <c r="C1434" s="1">
        <v>13999</v>
      </c>
      <c r="D1434" s="7">
        <v>222322</v>
      </c>
      <c r="E1434" s="9">
        <v>0.49</v>
      </c>
      <c r="F1434" s="10">
        <f t="shared" si="110"/>
        <v>208323</v>
      </c>
      <c r="G1434" s="10">
        <f t="shared" si="111"/>
        <v>11116.1</v>
      </c>
      <c r="H1434" s="10">
        <f t="shared" si="112"/>
        <v>211205.9</v>
      </c>
      <c r="I1434" s="10">
        <f t="shared" si="113"/>
        <v>2882.8999999999942</v>
      </c>
      <c r="J1434" s="10">
        <f t="shared" si="114"/>
        <v>13999</v>
      </c>
      <c r="K1434" t="s">
        <v>2516</v>
      </c>
      <c r="L1434">
        <v>4.3</v>
      </c>
      <c r="M1434" s="5">
        <v>2664</v>
      </c>
    </row>
    <row r="1435" spans="1:13" x14ac:dyDescent="0.25">
      <c r="A1435" t="s">
        <v>2519</v>
      </c>
      <c r="B1435" t="s">
        <v>2741</v>
      </c>
      <c r="C1435" s="1">
        <v>13999</v>
      </c>
      <c r="D1435" s="7">
        <v>222323</v>
      </c>
      <c r="E1435" s="9">
        <v>0.38</v>
      </c>
      <c r="F1435" s="10">
        <f t="shared" si="110"/>
        <v>208324</v>
      </c>
      <c r="G1435" s="10">
        <f t="shared" si="111"/>
        <v>11116.150000000001</v>
      </c>
      <c r="H1435" s="10">
        <f t="shared" si="112"/>
        <v>211206.85</v>
      </c>
      <c r="I1435" s="10">
        <f t="shared" si="113"/>
        <v>2882.8500000000058</v>
      </c>
      <c r="J1435" s="10">
        <f t="shared" si="114"/>
        <v>13999</v>
      </c>
      <c r="K1435" t="s">
        <v>2518</v>
      </c>
      <c r="L1435">
        <v>3.6</v>
      </c>
      <c r="M1435" s="5">
        <v>212</v>
      </c>
    </row>
    <row r="1436" spans="1:13" x14ac:dyDescent="0.25">
      <c r="A1436" t="s">
        <v>2521</v>
      </c>
      <c r="B1436" t="s">
        <v>2689</v>
      </c>
      <c r="C1436" s="1">
        <v>13999</v>
      </c>
      <c r="D1436" s="7">
        <v>222324</v>
      </c>
      <c r="E1436" s="9">
        <v>0.39</v>
      </c>
      <c r="F1436" s="10">
        <f t="shared" si="110"/>
        <v>208325</v>
      </c>
      <c r="G1436" s="10">
        <f t="shared" si="111"/>
        <v>11116.2</v>
      </c>
      <c r="H1436" s="10">
        <f t="shared" si="112"/>
        <v>211207.8</v>
      </c>
      <c r="I1436" s="10">
        <f t="shared" si="113"/>
        <v>2882.7999999999884</v>
      </c>
      <c r="J1436" s="10">
        <f t="shared" si="114"/>
        <v>13999</v>
      </c>
      <c r="K1436" t="s">
        <v>2520</v>
      </c>
      <c r="L1436">
        <v>3.5</v>
      </c>
      <c r="M1436" s="5">
        <v>24</v>
      </c>
    </row>
    <row r="1437" spans="1:13" x14ac:dyDescent="0.25">
      <c r="A1437" t="s">
        <v>2523</v>
      </c>
      <c r="B1437" t="s">
        <v>2696</v>
      </c>
      <c r="C1437" s="1">
        <v>13999</v>
      </c>
      <c r="D1437" s="7">
        <v>222325</v>
      </c>
      <c r="E1437" s="9">
        <v>0.43</v>
      </c>
      <c r="F1437" s="10">
        <f t="shared" si="110"/>
        <v>208326</v>
      </c>
      <c r="G1437" s="10">
        <f t="shared" si="111"/>
        <v>11116.25</v>
      </c>
      <c r="H1437" s="10">
        <f t="shared" si="112"/>
        <v>211208.75</v>
      </c>
      <c r="I1437" s="10">
        <f t="shared" si="113"/>
        <v>2882.75</v>
      </c>
      <c r="J1437" s="10">
        <f t="shared" si="114"/>
        <v>13999</v>
      </c>
      <c r="K1437" t="s">
        <v>2522</v>
      </c>
      <c r="L1437">
        <v>4.3</v>
      </c>
      <c r="M1437" s="5">
        <v>1868</v>
      </c>
    </row>
    <row r="1438" spans="1:13" x14ac:dyDescent="0.25">
      <c r="A1438" t="s">
        <v>2525</v>
      </c>
      <c r="B1438" t="s">
        <v>2740</v>
      </c>
      <c r="C1438" s="1">
        <v>13999</v>
      </c>
      <c r="D1438" s="7">
        <v>222326</v>
      </c>
      <c r="E1438" s="9">
        <v>0.43</v>
      </c>
      <c r="F1438" s="10">
        <f t="shared" si="110"/>
        <v>208327</v>
      </c>
      <c r="G1438" s="10">
        <f t="shared" si="111"/>
        <v>11116.300000000001</v>
      </c>
      <c r="H1438" s="10">
        <f t="shared" si="112"/>
        <v>211209.7</v>
      </c>
      <c r="I1438" s="10">
        <f t="shared" si="113"/>
        <v>2882.7000000000116</v>
      </c>
      <c r="J1438" s="10">
        <f t="shared" si="114"/>
        <v>13999</v>
      </c>
      <c r="K1438" t="s">
        <v>2524</v>
      </c>
      <c r="L1438">
        <v>3.6</v>
      </c>
      <c r="M1438" s="5">
        <v>451</v>
      </c>
    </row>
    <row r="1439" spans="1:13" x14ac:dyDescent="0.25">
      <c r="A1439" t="s">
        <v>2527</v>
      </c>
      <c r="B1439" t="s">
        <v>2722</v>
      </c>
      <c r="C1439" s="1">
        <v>13999</v>
      </c>
      <c r="D1439" s="7">
        <v>222327</v>
      </c>
      <c r="E1439" s="9">
        <v>0.72</v>
      </c>
      <c r="F1439" s="10">
        <f t="shared" si="110"/>
        <v>208328</v>
      </c>
      <c r="G1439" s="10">
        <f t="shared" si="111"/>
        <v>11116.35</v>
      </c>
      <c r="H1439" s="10">
        <f t="shared" si="112"/>
        <v>211210.65</v>
      </c>
      <c r="I1439" s="10">
        <f t="shared" si="113"/>
        <v>2882.6499999999942</v>
      </c>
      <c r="J1439" s="10">
        <f t="shared" si="114"/>
        <v>13999</v>
      </c>
      <c r="K1439" t="s">
        <v>2526</v>
      </c>
      <c r="L1439">
        <v>2.9</v>
      </c>
      <c r="M1439" s="5">
        <v>159</v>
      </c>
    </row>
    <row r="1440" spans="1:13" x14ac:dyDescent="0.25">
      <c r="A1440" t="s">
        <v>2529</v>
      </c>
      <c r="B1440" t="s">
        <v>2748</v>
      </c>
      <c r="C1440" s="1">
        <v>13999</v>
      </c>
      <c r="D1440" s="7">
        <v>222328</v>
      </c>
      <c r="E1440" s="9">
        <v>0.55000000000000004</v>
      </c>
      <c r="F1440" s="10">
        <f t="shared" si="110"/>
        <v>208329</v>
      </c>
      <c r="G1440" s="10">
        <f t="shared" si="111"/>
        <v>11116.400000000001</v>
      </c>
      <c r="H1440" s="10">
        <f t="shared" si="112"/>
        <v>211211.6</v>
      </c>
      <c r="I1440" s="10">
        <f t="shared" si="113"/>
        <v>2882.6000000000058</v>
      </c>
      <c r="J1440" s="10">
        <f t="shared" si="114"/>
        <v>13999</v>
      </c>
      <c r="K1440" t="s">
        <v>2528</v>
      </c>
      <c r="L1440">
        <v>4.2</v>
      </c>
      <c r="M1440" s="5">
        <v>39</v>
      </c>
    </row>
    <row r="1441" spans="1:13" x14ac:dyDescent="0.25">
      <c r="A1441" t="s">
        <v>2531</v>
      </c>
      <c r="B1441" t="s">
        <v>2732</v>
      </c>
      <c r="C1441" s="1">
        <v>13999</v>
      </c>
      <c r="D1441" s="7">
        <v>222329</v>
      </c>
      <c r="E1441" s="9">
        <v>0.32</v>
      </c>
      <c r="F1441" s="10">
        <f t="shared" si="110"/>
        <v>208330</v>
      </c>
      <c r="G1441" s="10">
        <f t="shared" si="111"/>
        <v>11116.45</v>
      </c>
      <c r="H1441" s="10">
        <f t="shared" si="112"/>
        <v>211212.55</v>
      </c>
      <c r="I1441" s="10">
        <f t="shared" si="113"/>
        <v>2882.5499999999884</v>
      </c>
      <c r="J1441" s="10">
        <f t="shared" si="114"/>
        <v>13999</v>
      </c>
      <c r="K1441" t="s">
        <v>2530</v>
      </c>
      <c r="L1441">
        <v>4.4000000000000004</v>
      </c>
      <c r="M1441" s="5">
        <v>6531</v>
      </c>
    </row>
    <row r="1442" spans="1:13" x14ac:dyDescent="0.25">
      <c r="A1442" t="s">
        <v>2533</v>
      </c>
      <c r="B1442" t="s">
        <v>2695</v>
      </c>
      <c r="C1442" s="1">
        <v>13999</v>
      </c>
      <c r="D1442" s="7">
        <v>222330</v>
      </c>
      <c r="E1442" s="9">
        <v>0.56999999999999995</v>
      </c>
      <c r="F1442" s="10">
        <f t="shared" si="110"/>
        <v>208331</v>
      </c>
      <c r="G1442" s="10">
        <f t="shared" si="111"/>
        <v>11116.5</v>
      </c>
      <c r="H1442" s="10">
        <f t="shared" si="112"/>
        <v>211213.5</v>
      </c>
      <c r="I1442" s="10">
        <f t="shared" si="113"/>
        <v>2882.5</v>
      </c>
      <c r="J1442" s="10">
        <f t="shared" si="114"/>
        <v>13999</v>
      </c>
      <c r="K1442" t="s">
        <v>2532</v>
      </c>
      <c r="L1442">
        <v>4.0999999999999996</v>
      </c>
      <c r="M1442" s="5">
        <v>222</v>
      </c>
    </row>
    <row r="1443" spans="1:13" x14ac:dyDescent="0.25">
      <c r="A1443" t="s">
        <v>2535</v>
      </c>
      <c r="B1443" t="s">
        <v>2690</v>
      </c>
      <c r="C1443" s="1">
        <v>13999</v>
      </c>
      <c r="D1443" s="7">
        <v>222331</v>
      </c>
      <c r="E1443" s="9">
        <v>0.28999999999999998</v>
      </c>
      <c r="F1443" s="10">
        <f t="shared" si="110"/>
        <v>208332</v>
      </c>
      <c r="G1443" s="10">
        <f t="shared" si="111"/>
        <v>11116.550000000001</v>
      </c>
      <c r="H1443" s="10">
        <f t="shared" si="112"/>
        <v>211214.45</v>
      </c>
      <c r="I1443" s="10">
        <f t="shared" si="113"/>
        <v>2882.4500000000116</v>
      </c>
      <c r="J1443" s="10">
        <f t="shared" si="114"/>
        <v>13999</v>
      </c>
      <c r="K1443" t="s">
        <v>2534</v>
      </c>
      <c r="L1443">
        <v>3.8</v>
      </c>
      <c r="M1443" s="5">
        <v>195</v>
      </c>
    </row>
    <row r="1444" spans="1:13" x14ac:dyDescent="0.25">
      <c r="A1444" t="s">
        <v>2537</v>
      </c>
      <c r="B1444" t="s">
        <v>2730</v>
      </c>
      <c r="C1444" s="1">
        <v>13999</v>
      </c>
      <c r="D1444" s="7">
        <v>222332</v>
      </c>
      <c r="E1444" s="9">
        <v>0.5</v>
      </c>
      <c r="F1444" s="10">
        <f t="shared" si="110"/>
        <v>208333</v>
      </c>
      <c r="G1444" s="10">
        <f t="shared" si="111"/>
        <v>11116.6</v>
      </c>
      <c r="H1444" s="10">
        <f t="shared" si="112"/>
        <v>211215.4</v>
      </c>
      <c r="I1444" s="10">
        <f t="shared" si="113"/>
        <v>2882.3999999999942</v>
      </c>
      <c r="J1444" s="10">
        <f t="shared" si="114"/>
        <v>13999</v>
      </c>
      <c r="K1444" t="s">
        <v>2536</v>
      </c>
      <c r="L1444">
        <v>3.5</v>
      </c>
      <c r="M1444" s="5">
        <v>2283</v>
      </c>
    </row>
    <row r="1445" spans="1:13" x14ac:dyDescent="0.25">
      <c r="A1445" t="s">
        <v>2539</v>
      </c>
      <c r="B1445" t="s">
        <v>2689</v>
      </c>
      <c r="C1445" s="1">
        <v>13999</v>
      </c>
      <c r="D1445" s="7">
        <v>222333</v>
      </c>
      <c r="E1445" s="9">
        <v>0.3</v>
      </c>
      <c r="F1445" s="10">
        <f t="shared" si="110"/>
        <v>208334</v>
      </c>
      <c r="G1445" s="10">
        <f t="shared" si="111"/>
        <v>11116.650000000001</v>
      </c>
      <c r="H1445" s="10">
        <f t="shared" si="112"/>
        <v>211216.35</v>
      </c>
      <c r="I1445" s="10">
        <f t="shared" si="113"/>
        <v>2882.3500000000058</v>
      </c>
      <c r="J1445" s="10">
        <f t="shared" si="114"/>
        <v>13999</v>
      </c>
      <c r="K1445" t="s">
        <v>2538</v>
      </c>
      <c r="L1445">
        <v>4.0999999999999996</v>
      </c>
      <c r="M1445" s="5">
        <v>1127</v>
      </c>
    </row>
    <row r="1446" spans="1:13" x14ac:dyDescent="0.25">
      <c r="A1446" t="s">
        <v>2541</v>
      </c>
      <c r="B1446" t="s">
        <v>2710</v>
      </c>
      <c r="C1446" s="1">
        <v>13999</v>
      </c>
      <c r="D1446" s="7">
        <v>222334</v>
      </c>
      <c r="E1446" s="9">
        <v>0.59</v>
      </c>
      <c r="F1446" s="10">
        <f t="shared" si="110"/>
        <v>208335</v>
      </c>
      <c r="G1446" s="10">
        <f t="shared" si="111"/>
        <v>11116.7</v>
      </c>
      <c r="H1446" s="10">
        <f t="shared" si="112"/>
        <v>211217.3</v>
      </c>
      <c r="I1446" s="10">
        <f t="shared" si="113"/>
        <v>2882.2999999999884</v>
      </c>
      <c r="J1446" s="10">
        <f t="shared" si="114"/>
        <v>13999</v>
      </c>
      <c r="K1446" t="s">
        <v>2540</v>
      </c>
      <c r="L1446">
        <v>3.2</v>
      </c>
      <c r="M1446" s="5">
        <v>113</v>
      </c>
    </row>
    <row r="1447" spans="1:13" x14ac:dyDescent="0.25">
      <c r="A1447" t="s">
        <v>2543</v>
      </c>
      <c r="B1447" t="s">
        <v>2688</v>
      </c>
      <c r="C1447" s="1">
        <v>13999</v>
      </c>
      <c r="D1447" s="7">
        <v>222335</v>
      </c>
      <c r="E1447" s="9">
        <v>0</v>
      </c>
      <c r="F1447" s="10">
        <f t="shared" si="110"/>
        <v>208336</v>
      </c>
      <c r="G1447" s="10">
        <f t="shared" si="111"/>
        <v>11116.75</v>
      </c>
      <c r="H1447" s="10">
        <f t="shared" si="112"/>
        <v>211218.25</v>
      </c>
      <c r="I1447" s="10">
        <f t="shared" si="113"/>
        <v>2882.25</v>
      </c>
      <c r="J1447" s="10">
        <f t="shared" si="114"/>
        <v>13999</v>
      </c>
      <c r="K1447" t="s">
        <v>2542</v>
      </c>
      <c r="L1447">
        <v>4.4000000000000004</v>
      </c>
      <c r="M1447" s="5">
        <v>2518</v>
      </c>
    </row>
    <row r="1448" spans="1:13" x14ac:dyDescent="0.25">
      <c r="A1448" t="s">
        <v>2545</v>
      </c>
      <c r="B1448" t="s">
        <v>2691</v>
      </c>
      <c r="C1448" s="1">
        <v>13999</v>
      </c>
      <c r="D1448" s="7">
        <v>222337</v>
      </c>
      <c r="E1448" s="9">
        <v>0.8</v>
      </c>
      <c r="F1448" s="10">
        <f t="shared" si="110"/>
        <v>208338</v>
      </c>
      <c r="G1448" s="10">
        <f t="shared" si="111"/>
        <v>11116.85</v>
      </c>
      <c r="H1448" s="10">
        <f t="shared" si="112"/>
        <v>211220.15</v>
      </c>
      <c r="I1448" s="10">
        <f t="shared" si="113"/>
        <v>2882.1499999999942</v>
      </c>
      <c r="J1448" s="10">
        <f t="shared" si="114"/>
        <v>13999</v>
      </c>
      <c r="K1448" t="s">
        <v>2544</v>
      </c>
      <c r="L1448">
        <v>3.1</v>
      </c>
      <c r="M1448" s="5">
        <v>2</v>
      </c>
    </row>
    <row r="1449" spans="1:13" x14ac:dyDescent="0.25">
      <c r="A1449" t="s">
        <v>2547</v>
      </c>
      <c r="B1449" t="s">
        <v>2722</v>
      </c>
      <c r="C1449" s="1">
        <v>13999</v>
      </c>
      <c r="D1449" s="7">
        <v>222338</v>
      </c>
      <c r="E1449" s="9">
        <v>0.59</v>
      </c>
      <c r="F1449" s="10">
        <f t="shared" si="110"/>
        <v>208339</v>
      </c>
      <c r="G1449" s="10">
        <f t="shared" si="111"/>
        <v>11116.900000000001</v>
      </c>
      <c r="H1449" s="10">
        <f t="shared" si="112"/>
        <v>211221.1</v>
      </c>
      <c r="I1449" s="10">
        <f t="shared" si="113"/>
        <v>2882.1000000000058</v>
      </c>
      <c r="J1449" s="10">
        <f t="shared" si="114"/>
        <v>13999</v>
      </c>
      <c r="K1449" t="s">
        <v>2546</v>
      </c>
      <c r="L1449">
        <v>4</v>
      </c>
      <c r="M1449" s="5">
        <v>1090</v>
      </c>
    </row>
    <row r="1450" spans="1:13" x14ac:dyDescent="0.25">
      <c r="A1450" t="s">
        <v>2549</v>
      </c>
      <c r="B1450" t="s">
        <v>2724</v>
      </c>
      <c r="C1450" s="1">
        <v>13999</v>
      </c>
      <c r="D1450" s="7">
        <v>222339</v>
      </c>
      <c r="E1450" s="9">
        <v>0.25</v>
      </c>
      <c r="F1450" s="10">
        <f t="shared" si="110"/>
        <v>208340</v>
      </c>
      <c r="G1450" s="10">
        <f t="shared" si="111"/>
        <v>11116.95</v>
      </c>
      <c r="H1450" s="10">
        <f t="shared" si="112"/>
        <v>211222.05</v>
      </c>
      <c r="I1450" s="10">
        <f t="shared" si="113"/>
        <v>2882.0499999999884</v>
      </c>
      <c r="J1450" s="10">
        <f t="shared" si="114"/>
        <v>13999</v>
      </c>
      <c r="K1450" t="s">
        <v>2548</v>
      </c>
      <c r="L1450">
        <v>4.0999999999999996</v>
      </c>
      <c r="M1450" s="5">
        <v>4118</v>
      </c>
    </row>
    <row r="1451" spans="1:13" x14ac:dyDescent="0.25">
      <c r="A1451" t="s">
        <v>2551</v>
      </c>
      <c r="B1451" t="s">
        <v>2718</v>
      </c>
      <c r="C1451" s="1">
        <v>13999</v>
      </c>
      <c r="D1451" s="7">
        <v>222340</v>
      </c>
      <c r="E1451" s="9">
        <v>0.28000000000000003</v>
      </c>
      <c r="F1451" s="10">
        <f t="shared" si="110"/>
        <v>208341</v>
      </c>
      <c r="G1451" s="10">
        <f t="shared" si="111"/>
        <v>11117</v>
      </c>
      <c r="H1451" s="10">
        <f t="shared" si="112"/>
        <v>211223</v>
      </c>
      <c r="I1451" s="10">
        <f t="shared" si="113"/>
        <v>2882</v>
      </c>
      <c r="J1451" s="10">
        <f t="shared" si="114"/>
        <v>13999</v>
      </c>
      <c r="K1451" t="s">
        <v>2550</v>
      </c>
      <c r="L1451">
        <v>3.6</v>
      </c>
      <c r="M1451" s="5">
        <v>468</v>
      </c>
    </row>
    <row r="1452" spans="1:13" x14ac:dyDescent="0.25">
      <c r="A1452" t="s">
        <v>2553</v>
      </c>
      <c r="B1452" t="s">
        <v>2720</v>
      </c>
      <c r="C1452" s="1">
        <v>13999</v>
      </c>
      <c r="D1452" s="7">
        <v>222341</v>
      </c>
      <c r="E1452" s="9">
        <v>0.26</v>
      </c>
      <c r="F1452" s="10">
        <f t="shared" si="110"/>
        <v>208342</v>
      </c>
      <c r="G1452" s="10">
        <f t="shared" si="111"/>
        <v>11117.050000000001</v>
      </c>
      <c r="H1452" s="10">
        <f t="shared" si="112"/>
        <v>211223.95</v>
      </c>
      <c r="I1452" s="10">
        <f t="shared" si="113"/>
        <v>2881.9500000000116</v>
      </c>
      <c r="J1452" s="10">
        <f t="shared" si="114"/>
        <v>13999</v>
      </c>
      <c r="K1452" t="s">
        <v>2552</v>
      </c>
      <c r="L1452">
        <v>4</v>
      </c>
      <c r="M1452" s="5">
        <v>8031</v>
      </c>
    </row>
    <row r="1453" spans="1:13" x14ac:dyDescent="0.25">
      <c r="A1453" t="s">
        <v>2555</v>
      </c>
      <c r="B1453" t="s">
        <v>2709</v>
      </c>
      <c r="C1453" s="1">
        <v>13999</v>
      </c>
      <c r="D1453" s="7">
        <v>222342</v>
      </c>
      <c r="E1453" s="9">
        <v>0.22</v>
      </c>
      <c r="F1453" s="10">
        <f t="shared" si="110"/>
        <v>208343</v>
      </c>
      <c r="G1453" s="10">
        <f t="shared" si="111"/>
        <v>11117.1</v>
      </c>
      <c r="H1453" s="10">
        <f t="shared" si="112"/>
        <v>211224.9</v>
      </c>
      <c r="I1453" s="10">
        <f t="shared" si="113"/>
        <v>2881.8999999999942</v>
      </c>
      <c r="J1453" s="10">
        <f t="shared" si="114"/>
        <v>13999</v>
      </c>
      <c r="K1453" t="s">
        <v>2554</v>
      </c>
      <c r="L1453">
        <v>4.3</v>
      </c>
      <c r="M1453" s="5">
        <v>6987</v>
      </c>
    </row>
  </sheetData>
  <autoFilter ref="A1:M1453" xr:uid="{00000000-0001-0000-02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Abduljabbar Nuhu</cp:lastModifiedBy>
  <dcterms:modified xsi:type="dcterms:W3CDTF">2023-10-25T19:30:05Z</dcterms:modified>
</cp:coreProperties>
</file>