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560\Desktop\GitHUB\PIVOT-TABLE\"/>
    </mc:Choice>
  </mc:AlternateContent>
  <xr:revisionPtr revIDLastSave="0" documentId="13_ncr:40009_{23F2B2E6-55A4-4838-99B7-1C80CBE899A6}" xr6:coauthVersionLast="47" xr6:coauthVersionMax="47" xr10:uidLastSave="{00000000-0000-0000-0000-000000000000}"/>
  <bookViews>
    <workbookView xWindow="-120" yWindow="-120" windowWidth="20730" windowHeight="11760" activeTab="2"/>
  </bookViews>
  <sheets>
    <sheet name="world_population_by_country_202" sheetId="1" r:id="rId1"/>
    <sheet name="Analyzed" sheetId="2" r:id="rId2"/>
    <sheet name="Pivot Table" sheetId="3" r:id="rId3"/>
  </sheets>
  <definedNames>
    <definedName name="_xlnm._FilterDatabase" localSheetId="1" hidden="1">Analyzed!$A$1:$K$217</definedName>
  </definedNames>
  <calcPr calcId="0"/>
  <pivotCaches>
    <pivotCache cacheId="4" r:id="rId4"/>
  </pivotCaches>
</workbook>
</file>

<file path=xl/sharedStrings.xml><?xml version="1.0" encoding="utf-8"?>
<sst xmlns="http://schemas.openxmlformats.org/spreadsheetml/2006/main" count="1132" uniqueCount="264">
  <si>
    <t>country</t>
  </si>
  <si>
    <t>population</t>
  </si>
  <si>
    <t>yearly_change</t>
  </si>
  <si>
    <t>net_change</t>
  </si>
  <si>
    <t>density</t>
  </si>
  <si>
    <t>land_area</t>
  </si>
  <si>
    <t>net_migrants</t>
  </si>
  <si>
    <t>fertility_rate</t>
  </si>
  <si>
    <t>median_age</t>
  </si>
  <si>
    <t>population_urban</t>
  </si>
  <si>
    <t>world_share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</si>
  <si>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</si>
  <si>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</si>
  <si>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</si>
  <si>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</si>
  <si>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</si>
  <si>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</si>
  <si>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</si>
  <si>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</si>
  <si>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</si>
  <si>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</si>
  <si>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</si>
  <si>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</si>
  <si>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</si>
  <si>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</si>
  <si>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</si>
  <si>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</si>
  <si>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</si>
  <si>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</si>
  <si>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</si>
  <si>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</si>
  <si>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</si>
  <si>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</si>
  <si>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</si>
  <si>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</si>
  <si>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</si>
  <si>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</si>
  <si>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</si>
  <si>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</si>
  <si>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</si>
  <si>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</si>
  <si>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</si>
  <si>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</si>
  <si>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</si>
  <si>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</si>
  <si>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</si>
  <si>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</si>
  <si>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</si>
  <si>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Caribbean Netherlands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</si>
  <si>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</si>
  <si>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</si>
  <si>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</si>
  <si>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</si>
  <si>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</si>
  <si>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</si>
  <si>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</si>
  <si>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</si>
  <si>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</si>
  <si>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</si>
  <si>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</si>
  <si>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</si>
  <si>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</si>
  <si>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</si>
  <si>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</si>
  <si>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 (Czechia)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</si>
  <si>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</si>
  <si>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</si>
  <si>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</si>
  <si>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</si>
  <si>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</si>
  <si>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</si>
  <si>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</si>
  <si>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</si>
  <si>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</si>
  <si>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</si>
  <si>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</si>
  <si>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</si>
  <si>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</si>
  <si>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</si>
  <si>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</si>
  <si>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</si>
  <si>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</si>
  <si>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</si>
  <si>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</si>
  <si>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</si>
  <si>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</si>
  <si>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</si>
  <si>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</si>
  <si>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</si>
  <si>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</si>
  <si>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</si>
  <si>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</si>
  <si>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</si>
  <si>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</si>
  <si>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</si>
  <si>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</si>
  <si>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</si>
  <si>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</si>
  <si>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</si>
  <si>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</si>
  <si>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</si>
  <si>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</si>
  <si>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</si>
  <si>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</si>
  <si>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</si>
  <si>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</si>
  <si>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</si>
  <si>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</si>
  <si>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</si>
  <si>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</si>
  <si>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</si>
  <si>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</si>
  <si>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</si>
  <si>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</si>
  <si>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</si>
  <si>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</si>
  <si>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</si>
  <si>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</si>
  <si>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</si>
  <si>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</si>
  <si>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</si>
  <si>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</si>
  <si>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</si>
  <si>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</si>
  <si>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</si>
  <si>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</si>
  <si>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</si>
  <si>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</si>
  <si>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</si>
  <si>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</si>
  <si>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</si>
  <si>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</si>
  <si>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</si>
  <si>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</si>
  <si>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</si>
  <si>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</si>
  <si>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</si>
  <si>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</si>
  <si>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</si>
  <si>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</si>
  <si>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</si>
  <si>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</si>
  <si>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</si>
  <si>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</si>
  <si>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</si>
  <si>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</si>
  <si>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</si>
  <si>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</si>
  <si>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</si>
  <si>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</si>
  <si>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</si>
  <si>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</si>
  <si>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</si>
  <si>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</si>
  <si>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</si>
  <si>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</si>
  <si>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</si>
  <si>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</si>
  <si>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</si>
  <si>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</si>
  <si>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</si>
  <si>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</si>
  <si>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</si>
  <si>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</si>
  <si>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</si>
  <si>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</si>
  <si>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</si>
  <si>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</si>
  <si>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</si>
  <si>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</si>
  <si>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</si>
  <si>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</si>
  <si>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</si>
  <si>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</si>
  <si>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</si>
  <si>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</si>
  <si>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</si>
  <si>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</si>
  <si>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</si>
  <si>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Réunion</t>
  </si>
  <si>
    <t>Romania</t>
  </si>
  <si>
    <t>Russia</t>
  </si>
  <si>
    <t>Rwanda</t>
  </si>
  <si>
    <t>Saint Barthelemy</t>
  </si>
  <si>
    <t>Saint Helena</t>
  </si>
  <si>
    <t>Saint Kitts &amp; Nevis</t>
  </si>
  <si>
    <t>Saint Lucia</t>
  </si>
  <si>
    <t>Saint Martin</t>
  </si>
  <si>
    <t>Saint Pierre &amp; Miquelon</t>
  </si>
  <si>
    <t>Samoa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</si>
  <si>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</si>
  <si>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</si>
  <si>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</si>
  <si>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</si>
  <si>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</si>
  <si>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</si>
  <si>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</si>
  <si>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</si>
  <si>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</si>
  <si>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</si>
  <si>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</si>
  <si>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</si>
  <si>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</si>
  <si>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</si>
  <si>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</si>
  <si>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</si>
  <si>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</si>
  <si>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</si>
  <si>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St. Vincent &amp; Grenadines</t>
  </si>
  <si>
    <t>State of Palestine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</si>
  <si>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</si>
  <si>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</si>
  <si>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</si>
  <si>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</si>
  <si>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</si>
  <si>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</si>
  <si>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</si>
  <si>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</si>
  <si>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</si>
  <si>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</si>
  <si>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</si>
  <si>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</si>
  <si>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</si>
  <si>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</si>
  <si>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</si>
  <si>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</si>
  <si>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</si>
  <si>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</si>
  <si>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</si>
  <si>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</si>
  <si>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</si>
  <si>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</si>
  <si>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</si>
  <si>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</si>
  <si>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</si>
  <si>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</si>
  <si>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</si>
  <si>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</si>
  <si>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</si>
  <si>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</si>
  <si>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Wallis &amp; Futuna</t>
  </si>
  <si>
    <t>Western Sahara</t>
  </si>
  <si>
    <t>Yemen</t>
  </si>
  <si>
    <t>Zambia</t>
  </si>
  <si>
    <t>Zimbabwe</t>
  </si>
  <si>
    <t>Country</t>
  </si>
  <si>
    <t>Population</t>
  </si>
  <si>
    <t>Yearly_Changes</t>
  </si>
  <si>
    <t>Net_Changes</t>
  </si>
  <si>
    <t>Density</t>
  </si>
  <si>
    <t>Land_Area</t>
  </si>
  <si>
    <t>Net_Migrants</t>
  </si>
  <si>
    <t>Fertility_Rate</t>
  </si>
  <si>
    <t>Median_Age</t>
  </si>
  <si>
    <t>Population_Urban</t>
  </si>
  <si>
    <t>World_Share</t>
  </si>
  <si>
    <t>Row Labels</t>
  </si>
  <si>
    <t>Grand Total</t>
  </si>
  <si>
    <t>Sum of Population</t>
  </si>
  <si>
    <t>Sum of Yearly_Changes</t>
  </si>
  <si>
    <t>Sum of Population_Urban</t>
  </si>
  <si>
    <t>Sum of Median_Age</t>
  </si>
  <si>
    <t>Average of Fertility_Rate</t>
  </si>
  <si>
    <t>Sum of Net_Migrants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</si>
</sst>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165" fontId="16" fillId="0" borderId="0" xfId="1" applyNumberFormat="1" applyFon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16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60" refreshedDate="45308.50540613426" createdVersion="8" refreshedVersion="8" minRefreshableVersion="3" recordCount="216">
  <cacheSource type="worksheet">
    <worksheetSource name="Country_Population_tb"/>
  </cacheSource>
  <cacheFields count="11">
    <cacheField name="Country" numFmtId="0">
      <sharedItems count="216">
        <s v="Afghanistan"/>
        <s v="Albania"/>
        <s v="Algeri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itish Virgin Islands"/>
        <s v="Brunei"/>
        <s v="Bulgaria"/>
        <s v="Burkina Faso"/>
        <s v="Burundi"/>
        <s v="Cambodia"/>
        <s v="Cameroon"/>
        <s v="Canada"/>
        <s v="Cape Verde"/>
        <s v="Caribbean Netherlands"/>
        <s v="Cayman Islands"/>
        <s v="Central African Republic"/>
        <s v="Chad"/>
        <s v="Chile"/>
        <s v="China"/>
        <s v="Colombia"/>
        <s v="Comoros"/>
        <s v="Congo"/>
        <s v="Cook Islands"/>
        <s v="Costa Rica"/>
        <s v="Côte d'Ivoire"/>
        <s v="Croatia"/>
        <s v="Cuba"/>
        <s v="Curaçao"/>
        <s v="Cyprus"/>
        <s v="Czech Republic (Czechia)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alkland Islands"/>
        <s v="Faroe Islands"/>
        <s v="Fiji"/>
        <s v="Finland"/>
        <s v="France"/>
        <s v="French Guiana"/>
        <s v="French Polynesia"/>
        <s v="Gabon"/>
        <s v="Gambia"/>
        <s v="Georgia"/>
        <s v="Germany"/>
        <s v="Ghana"/>
        <s v="Greece"/>
        <s v="Greenland"/>
        <s v="Grenada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yrgyzstan"/>
        <s v="Laos"/>
        <s v="Latvia"/>
        <s v="Lebanon"/>
        <s v="Lesotho"/>
        <s v="Liberia"/>
        <s v="Libya"/>
        <s v="Liechtenstein"/>
        <s v="Lithuania"/>
        <s v="Luxembourg"/>
        <s v="Macao"/>
        <s v="Madagascar"/>
        <s v="Malawi"/>
        <s v="Malaysia"/>
        <s v="Maldives"/>
        <s v="Mali"/>
        <s v="Malta"/>
        <s v="Martinique"/>
        <s v="Mauritania"/>
        <s v="Mauritius"/>
        <s v="Mayotte"/>
        <s v="Mexico"/>
        <s v="Micronesia"/>
        <s v="Moldova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Korea"/>
        <s v="North Macedonia"/>
        <s v="Norway"/>
        <s v="Pakistan"/>
        <s v="Panama"/>
        <s v="Papua New Guinea"/>
        <s v="Paraguay"/>
        <s v="Peru"/>
        <s v="Philippines"/>
        <s v="Poland"/>
        <s v="Portugal"/>
        <s v="Réunion"/>
        <s v="Romania"/>
        <s v="Russia"/>
        <s v="Rwanda"/>
        <s v="Saint Barthelemy"/>
        <s v="Saint Helena"/>
        <s v="Saint Kitts &amp; Nevis"/>
        <s v="Saint Lucia"/>
        <s v="Saint Martin"/>
        <s v="Samoa"/>
        <s v="San Marino"/>
        <s v="Sao Tome &amp; Principe"/>
        <s v="Saudi Arabia"/>
        <s v="Senegal"/>
        <s v="Serbia"/>
        <s v="Seychelles"/>
        <s v="Sierra Leone"/>
        <s v="Sint Maarten"/>
        <s v="Slovakia"/>
        <s v="Slovenia"/>
        <s v="Solomon Islands"/>
        <s v="Somalia"/>
        <s v="South Africa"/>
        <s v="South Korea"/>
        <s v="South Sudan"/>
        <s v="Spain"/>
        <s v="Sri Lanka"/>
        <s v="St. Vincent &amp; Grenadines"/>
        <s v="State of Palestine"/>
        <s v="Sudan"/>
        <s v="Suriname"/>
        <s v="Sweden"/>
        <s v="Switzerland"/>
        <s v="Syria"/>
        <s v="Taiwan"/>
        <s v="Tajikistan"/>
        <s v="Tanzania"/>
        <s v="Thailand"/>
        <s v="Timor-Leste"/>
        <s v="Togo"/>
        <s v="Tokelau"/>
        <s v="Tonga"/>
        <s v="Trinidad and Tobago"/>
        <s v="Tunisia"/>
        <s v="Turkey"/>
        <s v="Turkmenistan"/>
        <s v="Turks and Caicos"/>
        <s v="Tuvalu"/>
        <s v="Uganda"/>
        <s v="Ukraine"/>
        <s v="United Arab Emirates"/>
        <s v="United Kingdom"/>
        <s v="United States"/>
        <s v="Uruguay"/>
        <s v="Uzbekistan"/>
        <s v="Vanuatu"/>
        <s v="Vietnam"/>
        <s v="Wallis &amp; Futuna"/>
        <s v="Western Sahara"/>
        <s v="Yemen"/>
        <s v="Zambia"/>
        <s v="Zimbabwe"/>
      </sharedItems>
    </cacheField>
    <cacheField name="Population" numFmtId="165">
      <sharedItems containsSemiMixedTypes="0" containsString="0" containsNumber="1" containsInteger="1" minValue="1893" maxValue="1428627663"/>
    </cacheField>
    <cacheField name="Yearly_Changes" numFmtId="0">
      <sharedItems containsSemiMixedTypes="0" containsString="0" containsNumber="1" minValue="-7.45" maxValue="4.9800000000000004"/>
    </cacheField>
    <cacheField name="Net_Changes" numFmtId="0">
      <sharedItems containsSemiMixedTypes="0" containsString="0" containsNumber="1" containsInteger="1" minValue="-2957105" maxValue="11454490"/>
    </cacheField>
    <cacheField name="Density" numFmtId="0">
      <sharedItems containsSemiMixedTypes="0" containsString="0" containsNumber="1" containsInteger="1" minValue="0" maxValue="23472"/>
    </cacheField>
    <cacheField name="Land_Area" numFmtId="0">
      <sharedItems containsSemiMixedTypes="0" containsString="0" containsNumber="1" containsInteger="1" minValue="10" maxValue="16376870"/>
    </cacheField>
    <cacheField name="Net_Migrants" numFmtId="0">
      <sharedItems containsSemiMixedTypes="0" containsString="0" containsNumber="1" containsInteger="1" minValue="-910475" maxValue="1784718"/>
    </cacheField>
    <cacheField name="Fertility_Rate" numFmtId="0">
      <sharedItems containsSemiMixedTypes="0" containsString="0" containsNumber="1" minValue="0.9" maxValue="6.7"/>
    </cacheField>
    <cacheField name="Median_Age" numFmtId="0">
      <sharedItems containsSemiMixedTypes="0" containsString="0" containsNumber="1" containsInteger="1" minValue="15" maxValue="53"/>
    </cacheField>
    <cacheField name="Population_Urban" numFmtId="0">
      <sharedItems containsSemiMixedTypes="0" containsString="0" containsNumber="1" containsInteger="1" minValue="0" maxValue="99"/>
    </cacheField>
    <cacheField name="World_Share" numFmtId="0">
      <sharedItems containsSemiMixedTypes="0" containsString="0" containsNumber="1" minValue="0" maxValue="17.760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">
  <r>
    <x v="0"/>
    <n v="42239854"/>
    <n v="2.7"/>
    <n v="1111083"/>
    <n v="65"/>
    <n v="652860"/>
    <n v="-65846"/>
    <n v="4.4000000000000004"/>
    <n v="17"/>
    <n v="26"/>
    <n v="0.53"/>
  </r>
  <r>
    <x v="1"/>
    <n v="2832439"/>
    <n v="-0.35"/>
    <n v="-9882"/>
    <n v="103"/>
    <n v="27400"/>
    <n v="-8000"/>
    <n v="1.4"/>
    <n v="38"/>
    <n v="67"/>
    <n v="0.04"/>
  </r>
  <r>
    <x v="2"/>
    <n v="45606480"/>
    <n v="1.57"/>
    <n v="703255"/>
    <n v="19"/>
    <n v="2381740"/>
    <n v="-9999"/>
    <n v="2.8"/>
    <n v="28"/>
    <n v="75"/>
    <n v="0.56999999999999995"/>
  </r>
  <r>
    <x v="3"/>
    <n v="80088"/>
    <n v="0.33"/>
    <n v="264"/>
    <n v="170"/>
    <n v="470"/>
    <n v="200"/>
    <n v="1.1000000000000001"/>
    <n v="43"/>
    <n v="85"/>
    <n v="0"/>
  </r>
  <r>
    <x v="4"/>
    <n v="36684202"/>
    <n v="3.08"/>
    <n v="1095215"/>
    <n v="29"/>
    <n v="1246700"/>
    <n v="-1000"/>
    <n v="5.0999999999999996"/>
    <n v="16"/>
    <n v="68"/>
    <n v="0.46"/>
  </r>
  <r>
    <x v="5"/>
    <n v="15899"/>
    <n v="0.26"/>
    <n v="42"/>
    <n v="177"/>
    <n v="90"/>
    <n v="0"/>
    <n v="1.3"/>
    <n v="38"/>
    <n v="98"/>
    <n v="0"/>
  </r>
  <r>
    <x v="6"/>
    <n v="94298"/>
    <n v="0.56999999999999995"/>
    <n v="535"/>
    <n v="214"/>
    <n v="440"/>
    <n v="0"/>
    <n v="1.6"/>
    <n v="36"/>
    <n v="28"/>
    <n v="0"/>
  </r>
  <r>
    <x v="7"/>
    <n v="45773884"/>
    <n v="0.57999999999999996"/>
    <n v="263566"/>
    <n v="17"/>
    <n v="2736690"/>
    <n v="3718"/>
    <n v="1.9"/>
    <n v="32"/>
    <n v="94"/>
    <n v="0.56999999999999995"/>
  </r>
  <r>
    <x v="8"/>
    <n v="2777970"/>
    <n v="-0.09"/>
    <n v="-2499"/>
    <n v="98"/>
    <n v="28470"/>
    <n v="-5000"/>
    <n v="1.6"/>
    <n v="35"/>
    <n v="67"/>
    <n v="0.03"/>
  </r>
  <r>
    <x v="9"/>
    <n v="106277"/>
    <n v="-0.16"/>
    <n v="-168"/>
    <n v="590"/>
    <n v="180"/>
    <n v="157"/>
    <n v="1.2"/>
    <n v="42"/>
    <n v="45"/>
    <n v="0"/>
  </r>
  <r>
    <x v="10"/>
    <n v="26439111"/>
    <n v="1"/>
    <n v="261698"/>
    <n v="3"/>
    <n v="7682300"/>
    <n v="139991"/>
    <n v="1.6"/>
    <n v="38"/>
    <n v="86"/>
    <n v="0.33"/>
  </r>
  <r>
    <x v="11"/>
    <n v="8958960"/>
    <n v="0.22"/>
    <n v="19343"/>
    <n v="109"/>
    <n v="82409"/>
    <n v="19999"/>
    <n v="1.5"/>
    <n v="43"/>
    <n v="59"/>
    <n v="0.11"/>
  </r>
  <r>
    <x v="12"/>
    <n v="10412651"/>
    <n v="0.53"/>
    <n v="54577"/>
    <n v="126"/>
    <n v="82658"/>
    <n v="0"/>
    <n v="1.7"/>
    <n v="32"/>
    <n v="57"/>
    <n v="0.13"/>
  </r>
  <r>
    <x v="13"/>
    <n v="412623"/>
    <n v="0.64"/>
    <n v="2639"/>
    <n v="41"/>
    <n v="10010"/>
    <n v="1000"/>
    <n v="1.4"/>
    <n v="33"/>
    <n v="85"/>
    <n v="0.01"/>
  </r>
  <r>
    <x v="14"/>
    <n v="172954319"/>
    <n v="1.03"/>
    <n v="1767947"/>
    <n v="1329"/>
    <n v="130170"/>
    <n v="-309977"/>
    <n v="1.9"/>
    <n v="27"/>
    <n v="41"/>
    <n v="2.15"/>
  </r>
  <r>
    <x v="15"/>
    <n v="281995"/>
    <n v="0.13"/>
    <n v="360"/>
    <n v="656"/>
    <n v="430"/>
    <n v="-80"/>
    <n v="1.6"/>
    <n v="40"/>
    <n v="32"/>
    <n v="0"/>
  </r>
  <r>
    <x v="16"/>
    <n v="9498238"/>
    <n v="-0.39"/>
    <n v="-36716"/>
    <n v="47"/>
    <n v="202910"/>
    <n v="-4282"/>
    <n v="1.5"/>
    <n v="41"/>
    <n v="80"/>
    <n v="0.12"/>
  </r>
  <r>
    <x v="17"/>
    <n v="11686140"/>
    <n v="0.26"/>
    <n v="30210"/>
    <n v="386"/>
    <n v="30280"/>
    <n v="23999"/>
    <n v="1.6"/>
    <n v="41"/>
    <n v="99"/>
    <n v="0.15"/>
  </r>
  <r>
    <x v="18"/>
    <n v="410825"/>
    <n v="1.37"/>
    <n v="5553"/>
    <n v="18"/>
    <n v="22810"/>
    <n v="600"/>
    <n v="2"/>
    <n v="26"/>
    <n v="48"/>
    <n v="0.01"/>
  </r>
  <r>
    <x v="19"/>
    <n v="13712828"/>
    <n v="2.7"/>
    <n v="359964"/>
    <n v="122"/>
    <n v="112760"/>
    <n v="-200"/>
    <n v="4.8"/>
    <n v="18"/>
    <n v="48"/>
    <n v="0.17"/>
  </r>
  <r>
    <x v="20"/>
    <n v="64069"/>
    <n v="-0.18"/>
    <n v="-115"/>
    <n v="1281"/>
    <n v="50"/>
    <n v="0"/>
    <n v="1.4"/>
    <n v="46"/>
    <n v="94"/>
    <n v="0"/>
  </r>
  <r>
    <x v="21"/>
    <n v="787424"/>
    <n v="0.64"/>
    <n v="4969"/>
    <n v="21"/>
    <n v="38117"/>
    <n v="300"/>
    <n v="1.4"/>
    <n v="29"/>
    <n v="49"/>
    <n v="0.01"/>
  </r>
  <r>
    <x v="22"/>
    <n v="12388571"/>
    <n v="1.35"/>
    <n v="164461"/>
    <n v="11"/>
    <n v="1083300"/>
    <n v="-3000"/>
    <n v="2.5"/>
    <n v="24"/>
    <n v="69"/>
    <n v="0.15"/>
  </r>
  <r>
    <x v="23"/>
    <n v="3210847"/>
    <n v="-0.7"/>
    <n v="-22679"/>
    <n v="63"/>
    <n v="51000"/>
    <n v="-500"/>
    <n v="1.3"/>
    <n v="42"/>
    <n v="54"/>
    <n v="0.04"/>
  </r>
  <r>
    <x v="24"/>
    <n v="2675352"/>
    <n v="1.71"/>
    <n v="45056"/>
    <n v="5"/>
    <n v="566730"/>
    <n v="3000"/>
    <n v="2.7"/>
    <n v="24"/>
    <n v="69"/>
    <n v="0.03"/>
  </r>
  <r>
    <x v="25"/>
    <n v="216422446"/>
    <n v="0.52"/>
    <n v="1108948"/>
    <n v="26"/>
    <n v="8358140"/>
    <n v="6000"/>
    <n v="1.6"/>
    <n v="34"/>
    <n v="88"/>
    <n v="2.69"/>
  </r>
  <r>
    <x v="26"/>
    <n v="31538"/>
    <n v="0.74"/>
    <n v="233"/>
    <n v="210"/>
    <n v="150"/>
    <n v="200"/>
    <n v="1"/>
    <n v="39"/>
    <n v="53"/>
    <n v="0"/>
  </r>
  <r>
    <x v="27"/>
    <n v="452524"/>
    <n v="0.78"/>
    <n v="3522"/>
    <n v="86"/>
    <n v="5270"/>
    <n v="0"/>
    <n v="1.7"/>
    <n v="33"/>
    <n v="80"/>
    <n v="0.01"/>
  </r>
  <r>
    <x v="28"/>
    <n v="6687717"/>
    <n v="-1.39"/>
    <n v="-94236"/>
    <n v="62"/>
    <n v="108560"/>
    <n v="-4800"/>
    <n v="1.6"/>
    <n v="45"/>
    <n v="78"/>
    <n v="0.08"/>
  </r>
  <r>
    <x v="29"/>
    <n v="23251485"/>
    <n v="2.5499999999999998"/>
    <n v="577723"/>
    <n v="85"/>
    <n v="273600"/>
    <n v="-24998"/>
    <n v="4.5999999999999996"/>
    <n v="17"/>
    <n v="32"/>
    <n v="0.28999999999999998"/>
  </r>
  <r>
    <x v="30"/>
    <n v="13238559"/>
    <n v="2.71"/>
    <n v="348983"/>
    <n v="516"/>
    <n v="25680"/>
    <n v="2000"/>
    <n v="4.9000000000000004"/>
    <n v="16"/>
    <n v="15"/>
    <n v="0.16"/>
  </r>
  <r>
    <x v="31"/>
    <n v="16944826"/>
    <n v="1.06"/>
    <n v="176984"/>
    <n v="96"/>
    <n v="176520"/>
    <n v="-29998"/>
    <n v="2.2999999999999998"/>
    <n v="27"/>
    <n v="26"/>
    <n v="0.21"/>
  </r>
  <r>
    <x v="32"/>
    <n v="28647293"/>
    <n v="2.63"/>
    <n v="732757"/>
    <n v="61"/>
    <n v="472710"/>
    <n v="-4800"/>
    <n v="4.3"/>
    <n v="18"/>
    <n v="58"/>
    <n v="0.36"/>
  </r>
  <r>
    <x v="33"/>
    <n v="38781291"/>
    <n v="0.85"/>
    <n v="326964"/>
    <n v="4"/>
    <n v="9093510"/>
    <n v="249746"/>
    <n v="1.5"/>
    <n v="41"/>
    <n v="81"/>
    <n v="0.48"/>
  </r>
  <r>
    <x v="34"/>
    <n v="598682"/>
    <n v="0.93"/>
    <n v="5533"/>
    <n v="149"/>
    <n v="4030"/>
    <n v="-1227"/>
    <n v="1.9"/>
    <n v="27"/>
    <n v="67"/>
    <n v="0.01"/>
  </r>
  <r>
    <x v="35"/>
    <n v="27148"/>
    <n v="0.45"/>
    <n v="122"/>
    <n v="83"/>
    <n v="328"/>
    <n v="100"/>
    <n v="1.6"/>
    <n v="40"/>
    <n v="74"/>
    <n v="0"/>
  </r>
  <r>
    <x v="36"/>
    <n v="69310"/>
    <n v="0.88"/>
    <n v="604"/>
    <n v="289"/>
    <n v="240"/>
    <n v="400"/>
    <n v="1.2"/>
    <n v="38"/>
    <n v="95"/>
    <n v="0"/>
  </r>
  <r>
    <x v="37"/>
    <n v="5742315"/>
    <n v="2.92"/>
    <n v="163171"/>
    <n v="9"/>
    <n v="622980"/>
    <n v="-14716"/>
    <n v="5.8"/>
    <n v="15"/>
    <n v="40"/>
    <n v="7.0000000000000007E-2"/>
  </r>
  <r>
    <x v="38"/>
    <n v="18278568"/>
    <n v="3.13"/>
    <n v="555253"/>
    <n v="15"/>
    <n v="1259200"/>
    <n v="-2000"/>
    <n v="6.1"/>
    <n v="15"/>
    <n v="24"/>
    <n v="0.23"/>
  </r>
  <r>
    <x v="39"/>
    <n v="19629590"/>
    <n v="0.13"/>
    <n v="25857"/>
    <n v="26"/>
    <n v="743532"/>
    <n v="-71205"/>
    <n v="1.5"/>
    <n v="36"/>
    <n v="85"/>
    <n v="0.24"/>
  </r>
  <r>
    <x v="40"/>
    <n v="1425671352"/>
    <n v="-0.02"/>
    <n v="-215985"/>
    <n v="152"/>
    <n v="9388211"/>
    <n v="-310220"/>
    <n v="1.2"/>
    <n v="39"/>
    <n v="65"/>
    <n v="17.72"/>
  </r>
  <r>
    <x v="41"/>
    <n v="52085168"/>
    <n v="0.41"/>
    <n v="211144"/>
    <n v="47"/>
    <n v="1109500"/>
    <n v="-175051"/>
    <n v="1.7"/>
    <n v="32"/>
    <n v="81"/>
    <n v="0.65"/>
  </r>
  <r>
    <x v="42"/>
    <n v="852075"/>
    <n v="1.83"/>
    <n v="15301"/>
    <n v="458"/>
    <n v="1861"/>
    <n v="-2000"/>
    <n v="3.8"/>
    <n v="20"/>
    <n v="33"/>
    <n v="0.01"/>
  </r>
  <r>
    <x v="43"/>
    <n v="6106869"/>
    <n v="2.29"/>
    <n v="136445"/>
    <n v="18"/>
    <n v="341500"/>
    <n v="-1000"/>
    <n v="4"/>
    <n v="18"/>
    <n v="70"/>
    <n v="0.08"/>
  </r>
  <r>
    <x v="44"/>
    <n v="17044"/>
    <n v="0.19"/>
    <n v="33"/>
    <n v="71"/>
    <n v="240"/>
    <n v="-93"/>
    <n v="2.2000000000000002"/>
    <n v="33"/>
    <n v="79"/>
    <n v="0"/>
  </r>
  <r>
    <x v="45"/>
    <n v="5212173"/>
    <n v="0.6"/>
    <n v="31344"/>
    <n v="102"/>
    <n v="51060"/>
    <n v="3750"/>
    <n v="1.5"/>
    <n v="34"/>
    <n v="82"/>
    <n v="0.06"/>
  </r>
  <r>
    <x v="46"/>
    <n v="28873034"/>
    <n v="2.5299999999999998"/>
    <n v="712492"/>
    <n v="91"/>
    <n v="318000"/>
    <n v="6000"/>
    <n v="4.3"/>
    <n v="18"/>
    <n v="52"/>
    <n v="0.36"/>
  </r>
  <r>
    <x v="47"/>
    <n v="4008617"/>
    <n v="-0.54"/>
    <n v="-21741"/>
    <n v="72"/>
    <n v="55960"/>
    <n v="-2000"/>
    <n v="1.4"/>
    <n v="44"/>
    <n v="59"/>
    <n v="0.05"/>
  </r>
  <r>
    <x v="48"/>
    <n v="11194449"/>
    <n v="-0.16"/>
    <n v="-17742"/>
    <n v="105"/>
    <n v="106440"/>
    <n v="-6000"/>
    <n v="1.5"/>
    <n v="41"/>
    <n v="80"/>
    <n v="0.14000000000000001"/>
  </r>
  <r>
    <x v="49"/>
    <n v="192077"/>
    <n v="0.48"/>
    <n v="914"/>
    <n v="433"/>
    <n v="444"/>
    <n v="515"/>
    <n v="1.6"/>
    <n v="36"/>
    <n v="77"/>
    <n v="0"/>
  </r>
  <r>
    <x v="50"/>
    <n v="1260138"/>
    <n v="0.69"/>
    <n v="8650"/>
    <n v="136"/>
    <n v="9240"/>
    <n v="5000"/>
    <n v="1.3"/>
    <n v="39"/>
    <n v="65"/>
    <n v="0.02"/>
  </r>
  <r>
    <x v="51"/>
    <n v="10495295"/>
    <n v="0.01"/>
    <n v="1309"/>
    <n v="136"/>
    <n v="77240"/>
    <n v="22011"/>
    <n v="1.7"/>
    <n v="43"/>
    <n v="75"/>
    <n v="0.13"/>
  </r>
  <r>
    <x v="52"/>
    <n v="5910913"/>
    <n v="0.49"/>
    <n v="28652"/>
    <n v="139"/>
    <n v="42430"/>
    <n v="19999"/>
    <n v="1.7"/>
    <n v="41"/>
    <n v="88"/>
    <n v="7.0000000000000007E-2"/>
  </r>
  <r>
    <x v="53"/>
    <n v="1136455"/>
    <n v="1.39"/>
    <n v="15606"/>
    <n v="49"/>
    <n v="23180"/>
    <n v="900"/>
    <n v="2.7"/>
    <n v="24"/>
    <n v="72"/>
    <n v="0.01"/>
  </r>
  <r>
    <x v="54"/>
    <n v="73040"/>
    <n v="0.42"/>
    <n v="303"/>
    <n v="97"/>
    <n v="750"/>
    <n v="-40"/>
    <n v="1.6"/>
    <n v="32"/>
    <n v="75"/>
    <n v="0"/>
  </r>
  <r>
    <x v="55"/>
    <n v="11332972"/>
    <n v="0.93"/>
    <n v="104151"/>
    <n v="235"/>
    <n v="48320"/>
    <n v="-29099"/>
    <n v="2.2000000000000002"/>
    <n v="28"/>
    <n v="85"/>
    <n v="0.14000000000000001"/>
  </r>
  <r>
    <x v="56"/>
    <n v="102262808"/>
    <n v="3.29"/>
    <n v="3252596"/>
    <n v="45"/>
    <n v="2267050"/>
    <n v="-14999"/>
    <n v="6.1"/>
    <n v="16"/>
    <n v="46"/>
    <n v="1.27"/>
  </r>
  <r>
    <x v="57"/>
    <n v="18190484"/>
    <n v="1.05"/>
    <n v="189484"/>
    <n v="73"/>
    <n v="248360"/>
    <n v="-21525"/>
    <n v="2"/>
    <n v="28"/>
    <n v="64"/>
    <n v="0.23"/>
  </r>
  <r>
    <x v="58"/>
    <n v="112716598"/>
    <n v="1.56"/>
    <n v="1726495"/>
    <n v="113"/>
    <n v="995450"/>
    <n v="-29998"/>
    <n v="2.8"/>
    <n v="24"/>
    <n v="41"/>
    <n v="1.4"/>
  </r>
  <r>
    <x v="59"/>
    <n v="6364943"/>
    <n v="0.45"/>
    <n v="28551"/>
    <n v="307"/>
    <n v="20720"/>
    <n v="-23249"/>
    <n v="1.8"/>
    <n v="27"/>
    <n v="78"/>
    <n v="0.08"/>
  </r>
  <r>
    <x v="60"/>
    <n v="1714671"/>
    <n v="2.37"/>
    <n v="39763"/>
    <n v="61"/>
    <n v="28050"/>
    <n v="4000"/>
    <n v="4.0999999999999996"/>
    <n v="21"/>
    <n v="67"/>
    <n v="0.02"/>
  </r>
  <r>
    <x v="61"/>
    <n v="3748901"/>
    <n v="1.76"/>
    <n v="64869"/>
    <n v="37"/>
    <n v="101000"/>
    <n v="-15297"/>
    <n v="3.7"/>
    <n v="19"/>
    <n v="67"/>
    <n v="0.05"/>
  </r>
  <r>
    <x v="62"/>
    <n v="1322765"/>
    <n v="-0.25"/>
    <n v="-3297"/>
    <n v="31"/>
    <n v="42390"/>
    <n v="-1000"/>
    <n v="1.7"/>
    <n v="42"/>
    <n v="68"/>
    <n v="0.02"/>
  </r>
  <r>
    <x v="63"/>
    <n v="1210822"/>
    <n v="0.76"/>
    <n v="9152"/>
    <n v="70"/>
    <n v="17200"/>
    <n v="-5268"/>
    <n v="2.8"/>
    <n v="22"/>
    <n v="31"/>
    <n v="0.02"/>
  </r>
  <r>
    <x v="64"/>
    <n v="126527060"/>
    <n v="2.5499999999999998"/>
    <n v="3147136"/>
    <n v="127"/>
    <n v="1000000"/>
    <n v="-11999"/>
    <n v="4"/>
    <n v="19"/>
    <n v="22"/>
    <n v="1.57"/>
  </r>
  <r>
    <x v="65"/>
    <n v="53270"/>
    <n v="0.34"/>
    <n v="180"/>
    <n v="38"/>
    <n v="1396"/>
    <n v="0"/>
    <n v="2.7"/>
    <n v="38"/>
    <n v="41"/>
    <n v="0"/>
  </r>
  <r>
    <x v="66"/>
    <n v="3791"/>
    <n v="0.28999999999999998"/>
    <n v="11"/>
    <n v="0"/>
    <n v="12170"/>
    <n v="0"/>
    <n v="1.6"/>
    <n v="40"/>
    <n v="62"/>
    <n v="0"/>
  </r>
  <r>
    <x v="67"/>
    <n v="936375"/>
    <n v="0.71"/>
    <n v="6609"/>
    <n v="51"/>
    <n v="18270"/>
    <n v="-3289"/>
    <n v="2.4"/>
    <n v="27"/>
    <n v="59"/>
    <n v="0.01"/>
  </r>
  <r>
    <x v="68"/>
    <n v="5545475"/>
    <n v="0.09"/>
    <n v="4730"/>
    <n v="18"/>
    <n v="303890"/>
    <n v="13999"/>
    <n v="1.4"/>
    <n v="43"/>
    <n v="87"/>
    <n v="7.0000000000000007E-2"/>
  </r>
  <r>
    <x v="69"/>
    <n v="64756584"/>
    <n v="0.2"/>
    <n v="129956"/>
    <n v="118"/>
    <n v="547557"/>
    <n v="67761"/>
    <n v="1.8"/>
    <n v="42"/>
    <n v="84"/>
    <n v="0.8"/>
  </r>
  <r>
    <x v="70"/>
    <n v="312155"/>
    <n v="2.4900000000000002"/>
    <n v="7598"/>
    <n v="4"/>
    <n v="82200"/>
    <n v="1200"/>
    <n v="3.4"/>
    <n v="24"/>
    <n v="90"/>
    <n v="0"/>
  </r>
  <r>
    <x v="71"/>
    <n v="308872"/>
    <n v="0.85"/>
    <n v="2593"/>
    <n v="84"/>
    <n v="3660"/>
    <n v="-100"/>
    <n v="1.7"/>
    <n v="34"/>
    <n v="59"/>
    <n v="0"/>
  </r>
  <r>
    <x v="72"/>
    <n v="2436566"/>
    <n v="1.99"/>
    <n v="47574"/>
    <n v="9"/>
    <n v="257670"/>
    <n v="1000"/>
    <n v="3.4"/>
    <n v="22"/>
    <n v="85"/>
    <n v="0.03"/>
  </r>
  <r>
    <x v="73"/>
    <n v="2773168"/>
    <n v="2.48"/>
    <n v="67176"/>
    <n v="274"/>
    <n v="10120"/>
    <n v="-3000"/>
    <n v="4.5"/>
    <n v="17"/>
    <n v="58"/>
    <n v="0.03"/>
  </r>
  <r>
    <x v="74"/>
    <n v="3728282"/>
    <n v="-0.43"/>
    <n v="-16103"/>
    <n v="54"/>
    <n v="69490"/>
    <n v="-9999"/>
    <n v="2.1"/>
    <n v="37"/>
    <n v="63"/>
    <n v="0.05"/>
  </r>
  <r>
    <x v="75"/>
    <n v="83294633"/>
    <n v="-0.09"/>
    <n v="-75210"/>
    <n v="239"/>
    <n v="348560"/>
    <n v="155751"/>
    <n v="1.5"/>
    <n v="45"/>
    <n v="77"/>
    <n v="1.04"/>
  </r>
  <r>
    <x v="76"/>
    <n v="34121985"/>
    <n v="1.93"/>
    <n v="646115"/>
    <n v="150"/>
    <n v="227540"/>
    <n v="-9999"/>
    <n v="3.5"/>
    <n v="21"/>
    <n v="57"/>
    <n v="0.42"/>
  </r>
  <r>
    <x v="77"/>
    <n v="10341277"/>
    <n v="-0.42"/>
    <n v="-43694"/>
    <n v="80"/>
    <n v="128900"/>
    <n v="5000"/>
    <n v="1.4"/>
    <n v="45"/>
    <n v="86"/>
    <n v="0.13"/>
  </r>
  <r>
    <x v="78"/>
    <n v="56643"/>
    <n v="0.31"/>
    <n v="177"/>
    <n v="0"/>
    <n v="410450"/>
    <n v="-100"/>
    <n v="1.9"/>
    <n v="35"/>
    <n v="89"/>
    <n v="0"/>
  </r>
  <r>
    <x v="79"/>
    <n v="126183"/>
    <n v="0.59"/>
    <n v="745"/>
    <n v="371"/>
    <n v="340"/>
    <n v="-200"/>
    <n v="2"/>
    <n v="32"/>
    <n v="32"/>
    <n v="0"/>
  </r>
  <r>
    <x v="80"/>
    <n v="172952"/>
    <n v="0.69"/>
    <n v="1178"/>
    <n v="320"/>
    <n v="540"/>
    <n v="-500"/>
    <n v="2.5"/>
    <n v="30"/>
    <n v="95"/>
    <n v="0"/>
  </r>
  <r>
    <x v="81"/>
    <n v="18092026"/>
    <n v="1.39"/>
    <n v="248118"/>
    <n v="169"/>
    <n v="107160"/>
    <n v="-9110"/>
    <n v="2.2999999999999998"/>
    <n v="23"/>
    <n v="55"/>
    <n v="0.22"/>
  </r>
  <r>
    <x v="82"/>
    <n v="14190612"/>
    <n v="2.39"/>
    <n v="331271"/>
    <n v="58"/>
    <n v="245720"/>
    <n v="-4000"/>
    <n v="4.2"/>
    <n v="18"/>
    <n v="40"/>
    <n v="0.18"/>
  </r>
  <r>
    <x v="83"/>
    <n v="2150842"/>
    <n v="2.15"/>
    <n v="45276"/>
    <n v="76"/>
    <n v="28120"/>
    <n v="-1400"/>
    <n v="3.8"/>
    <n v="19"/>
    <n v="45"/>
    <n v="0.03"/>
  </r>
  <r>
    <x v="84"/>
    <n v="813834"/>
    <n v="0.63"/>
    <n v="5108"/>
    <n v="4"/>
    <n v="196850"/>
    <n v="-3900"/>
    <n v="2.2999999999999998"/>
    <n v="26"/>
    <n v="27"/>
    <n v="0.01"/>
  </r>
  <r>
    <x v="85"/>
    <n v="11724763"/>
    <n v="1.21"/>
    <n v="139767"/>
    <n v="425"/>
    <n v="27560"/>
    <n v="-31811"/>
    <n v="2.7"/>
    <n v="23"/>
    <n v="60"/>
    <n v="0.15"/>
  </r>
  <r>
    <x v="86"/>
    <n v="10593798"/>
    <n v="1.54"/>
    <n v="160938"/>
    <n v="95"/>
    <n v="111890"/>
    <n v="-5034"/>
    <n v="2.2999999999999998"/>
    <n v="24"/>
    <n v="58"/>
    <n v="0.13"/>
  </r>
  <r>
    <x v="87"/>
    <n v="10156239"/>
    <n v="1.9"/>
    <n v="188931"/>
    <n v="112"/>
    <n v="90530"/>
    <n v="-156677"/>
    <n v="1.6"/>
    <n v="42"/>
    <n v="68"/>
    <n v="0.13"/>
  </r>
  <r>
    <x v="88"/>
    <n v="375318"/>
    <n v="0.65"/>
    <n v="2419"/>
    <n v="4"/>
    <n v="100250"/>
    <n v="380"/>
    <n v="1.7"/>
    <n v="36"/>
    <n v="88"/>
    <n v="0"/>
  </r>
  <r>
    <x v="89"/>
    <n v="1428627663"/>
    <n v="0.81"/>
    <n v="11454490"/>
    <n v="481"/>
    <n v="2973190"/>
    <n v="-486136"/>
    <n v="2"/>
    <n v="28"/>
    <n v="36"/>
    <n v="17.760000000000002"/>
  </r>
  <r>
    <x v="90"/>
    <n v="277534122"/>
    <n v="0.74"/>
    <n v="2032783"/>
    <n v="153"/>
    <n v="1811570"/>
    <n v="-49997"/>
    <n v="2.1"/>
    <n v="30"/>
    <n v="59"/>
    <n v="3.45"/>
  </r>
  <r>
    <x v="91"/>
    <n v="89172767"/>
    <n v="0.7"/>
    <n v="622197"/>
    <n v="55"/>
    <n v="1628550"/>
    <n v="-39998"/>
    <n v="1.7"/>
    <n v="33"/>
    <n v="74"/>
    <n v="1.1100000000000001"/>
  </r>
  <r>
    <x v="92"/>
    <n v="45504560"/>
    <n v="2.27"/>
    <n v="1008438"/>
    <n v="105"/>
    <n v="434320"/>
    <n v="-6000"/>
    <n v="3.4"/>
    <n v="20"/>
    <n v="71"/>
    <n v="0.56999999999999995"/>
  </r>
  <r>
    <x v="93"/>
    <n v="5056935"/>
    <n v="0.67"/>
    <n v="33826"/>
    <n v="73"/>
    <n v="68890"/>
    <n v="9999"/>
    <n v="1.8"/>
    <n v="38"/>
    <n v="64"/>
    <n v="0.06"/>
  </r>
  <r>
    <x v="94"/>
    <n v="84710"/>
    <n v="0.23"/>
    <n v="191"/>
    <n v="149"/>
    <n v="570"/>
    <n v="340"/>
    <n v="1.6"/>
    <n v="46"/>
    <n v="55"/>
    <n v="0"/>
  </r>
  <r>
    <x v="95"/>
    <n v="9174520"/>
    <n v="1.51"/>
    <n v="136211"/>
    <n v="424"/>
    <n v="21640"/>
    <n v="9999"/>
    <n v="2.9"/>
    <n v="29"/>
    <n v="92"/>
    <n v="0.11"/>
  </r>
  <r>
    <x v="96"/>
    <n v="58870762"/>
    <n v="-0.28000000000000003"/>
    <n v="-166712"/>
    <n v="200"/>
    <n v="294140"/>
    <n v="58496"/>
    <n v="1.3"/>
    <n v="48"/>
    <n v="72"/>
    <n v="0.73"/>
  </r>
  <r>
    <x v="97"/>
    <n v="2825544"/>
    <n v="-0.06"/>
    <n v="-1833"/>
    <n v="261"/>
    <n v="10830"/>
    <n v="-10999"/>
    <n v="1.3"/>
    <n v="32"/>
    <n v="59"/>
    <n v="0.04"/>
  </r>
  <r>
    <x v="98"/>
    <n v="123294513"/>
    <n v="-0.53"/>
    <n v="-657179"/>
    <n v="338"/>
    <n v="364555"/>
    <n v="99994"/>
    <n v="1.3"/>
    <n v="49"/>
    <n v="94"/>
    <n v="1.53"/>
  </r>
  <r>
    <x v="99"/>
    <n v="11337052"/>
    <n v="0.45"/>
    <n v="51183"/>
    <n v="128"/>
    <n v="88780"/>
    <n v="-157392"/>
    <n v="2.7"/>
    <n v="24"/>
    <n v="85"/>
    <n v="0.14000000000000001"/>
  </r>
  <r>
    <x v="100"/>
    <n v="19606633"/>
    <n v="1.08"/>
    <n v="208635"/>
    <n v="7"/>
    <n v="2699700"/>
    <n v="0"/>
    <n v="3"/>
    <n v="30"/>
    <n v="57"/>
    <n v="0.24"/>
  </r>
  <r>
    <x v="101"/>
    <n v="55100586"/>
    <n v="1.99"/>
    <n v="1073099"/>
    <n v="97"/>
    <n v="569140"/>
    <n v="-10000"/>
    <n v="3.2"/>
    <n v="20"/>
    <n v="31"/>
    <n v="0.68"/>
  </r>
  <r>
    <x v="102"/>
    <n v="133515"/>
    <n v="1.74"/>
    <n v="2283"/>
    <n v="165"/>
    <n v="810"/>
    <n v="-400"/>
    <n v="3.2"/>
    <n v="22"/>
    <n v="56"/>
    <n v="0"/>
  </r>
  <r>
    <x v="103"/>
    <n v="6735347"/>
    <n v="1.58"/>
    <n v="104724"/>
    <n v="35"/>
    <n v="191800"/>
    <n v="-9999"/>
    <n v="2.9"/>
    <n v="24"/>
    <n v="37"/>
    <n v="0.08"/>
  </r>
  <r>
    <x v="104"/>
    <n v="7633779"/>
    <n v="1.39"/>
    <n v="104304"/>
    <n v="33"/>
    <n v="230800"/>
    <n v="-9999"/>
    <n v="2.4"/>
    <n v="24"/>
    <n v="37"/>
    <n v="0.09"/>
  </r>
  <r>
    <x v="105"/>
    <n v="1830211"/>
    <n v="-1.1000000000000001"/>
    <n v="-20440"/>
    <n v="29"/>
    <n v="62200"/>
    <n v="-7630"/>
    <n v="1.6"/>
    <n v="44"/>
    <n v="69"/>
    <n v="0.02"/>
  </r>
  <r>
    <x v="106"/>
    <n v="5353930"/>
    <n v="-2.4700000000000002"/>
    <n v="-135809"/>
    <n v="523"/>
    <n v="10230"/>
    <n v="-177331"/>
    <n v="2.1"/>
    <n v="29"/>
    <n v="97"/>
    <n v="7.0000000000000007E-2"/>
  </r>
  <r>
    <x v="107"/>
    <n v="2330318"/>
    <n v="1.06"/>
    <n v="24493"/>
    <n v="77"/>
    <n v="30360"/>
    <n v="-4000"/>
    <n v="2.9"/>
    <n v="22"/>
    <n v="31"/>
    <n v="0.03"/>
  </r>
  <r>
    <x v="108"/>
    <n v="5418377"/>
    <n v="2.1800000000000002"/>
    <n v="115696"/>
    <n v="56"/>
    <n v="96320"/>
    <n v="-5000"/>
    <n v="4"/>
    <n v="18"/>
    <n v="54"/>
    <n v="7.0000000000000007E-2"/>
  </r>
  <r>
    <x v="109"/>
    <n v="6888388"/>
    <n v="1.1200000000000001"/>
    <n v="76047"/>
    <n v="4"/>
    <n v="1759540"/>
    <n v="-2000"/>
    <n v="2.4"/>
    <n v="27"/>
    <n v="82"/>
    <n v="0.09"/>
  </r>
  <r>
    <x v="110"/>
    <n v="39584"/>
    <n v="0.65"/>
    <n v="257"/>
    <n v="247"/>
    <n v="160"/>
    <n v="150"/>
    <n v="1.5"/>
    <n v="44"/>
    <n v="15"/>
    <n v="0"/>
  </r>
  <r>
    <x v="111"/>
    <n v="2718352"/>
    <n v="-1.1499999999999999"/>
    <n v="-31703"/>
    <n v="43"/>
    <n v="62674"/>
    <n v="-13128"/>
    <n v="1.6"/>
    <n v="44"/>
    <n v="71"/>
    <n v="0.03"/>
  </r>
  <r>
    <x v="112"/>
    <n v="654768"/>
    <n v="1.1100000000000001"/>
    <n v="7169"/>
    <n v="253"/>
    <n v="2590"/>
    <n v="4883"/>
    <n v="1.4"/>
    <n v="39"/>
    <n v="88"/>
    <n v="0.01"/>
  </r>
  <r>
    <x v="113"/>
    <n v="704149"/>
    <n v="1.29"/>
    <n v="8981"/>
    <n v="23472"/>
    <n v="30"/>
    <n v="5000"/>
    <n v="1.1000000000000001"/>
    <n v="39"/>
    <n v="97"/>
    <n v="0.01"/>
  </r>
  <r>
    <x v="114"/>
    <n v="30325732"/>
    <n v="2.41"/>
    <n v="714018"/>
    <n v="52"/>
    <n v="581795"/>
    <n v="-1500"/>
    <n v="3.7"/>
    <n v="19"/>
    <n v="40"/>
    <n v="0.38"/>
  </r>
  <r>
    <x v="115"/>
    <n v="20931751"/>
    <n v="2.58"/>
    <n v="526434"/>
    <n v="222"/>
    <n v="94280"/>
    <n v="-6000"/>
    <n v="3.8"/>
    <n v="17"/>
    <n v="19"/>
    <n v="0.26"/>
  </r>
  <r>
    <x v="116"/>
    <n v="34308525"/>
    <n v="1.0900000000000001"/>
    <n v="370304"/>
    <n v="104"/>
    <n v="328550"/>
    <n v="48997"/>
    <n v="1.8"/>
    <n v="31"/>
    <n v="78"/>
    <n v="0.43"/>
  </r>
  <r>
    <x v="117"/>
    <n v="521021"/>
    <n v="-0.53"/>
    <n v="-2766"/>
    <n v="1737"/>
    <n v="300"/>
    <n v="-8652"/>
    <n v="1.7"/>
    <n v="32"/>
    <n v="39"/>
    <n v="0.01"/>
  </r>
  <r>
    <x v="118"/>
    <n v="23293698"/>
    <n v="3.1"/>
    <n v="700108"/>
    <n v="19"/>
    <n v="1220190"/>
    <n v="-39998"/>
    <n v="5.8"/>
    <n v="15"/>
    <n v="44"/>
    <n v="0.28999999999999998"/>
  </r>
  <r>
    <x v="119"/>
    <n v="535064"/>
    <n v="0.33"/>
    <n v="1778"/>
    <n v="1672"/>
    <n v="320"/>
    <n v="850"/>
    <n v="1.2"/>
    <n v="40"/>
    <n v="78"/>
    <n v="0.01"/>
  </r>
  <r>
    <x v="120"/>
    <n v="366981"/>
    <n v="-0.14000000000000001"/>
    <n v="-526"/>
    <n v="346"/>
    <n v="1060"/>
    <n v="-650"/>
    <n v="1.9"/>
    <n v="47"/>
    <n v="94"/>
    <n v="0"/>
  </r>
  <r>
    <x v="121"/>
    <n v="4862989"/>
    <n v="2.68"/>
    <n v="126850"/>
    <n v="5"/>
    <n v="1030700"/>
    <n v="3000"/>
    <n v="4.3"/>
    <n v="18"/>
    <n v="61"/>
    <n v="0.06"/>
  </r>
  <r>
    <x v="122"/>
    <n v="1300557"/>
    <n v="0.08"/>
    <n v="1088"/>
    <n v="641"/>
    <n v="2030"/>
    <n v="0"/>
    <n v="1.4"/>
    <n v="37"/>
    <n v="40"/>
    <n v="0.02"/>
  </r>
  <r>
    <x v="123"/>
    <n v="335995"/>
    <n v="3.03"/>
    <n v="9894"/>
    <n v="896"/>
    <n v="375"/>
    <n v="0"/>
    <n v="4.3"/>
    <n v="17"/>
    <n v="40"/>
    <n v="0"/>
  </r>
  <r>
    <x v="124"/>
    <n v="128455567"/>
    <n v="0.75"/>
    <n v="951442"/>
    <n v="66"/>
    <n v="1943950"/>
    <n v="-50239"/>
    <n v="1.8"/>
    <n v="30"/>
    <n v="88"/>
    <n v="1.6"/>
  </r>
  <r>
    <x v="125"/>
    <n v="544321"/>
    <n v="0.98"/>
    <n v="5308"/>
    <n v="778"/>
    <n v="700"/>
    <n v="-1642"/>
    <n v="2.7"/>
    <n v="26"/>
    <n v="71"/>
    <n v="0.01"/>
  </r>
  <r>
    <x v="126"/>
    <n v="3435931"/>
    <n v="4.9800000000000004"/>
    <n v="162935"/>
    <n v="105"/>
    <n v="32850"/>
    <n v="-125204"/>
    <n v="1.8"/>
    <n v="35"/>
    <n v="50"/>
    <n v="0.04"/>
  </r>
  <r>
    <x v="127"/>
    <n v="3447157"/>
    <n v="1.44"/>
    <n v="48791"/>
    <n v="2"/>
    <n v="1553560"/>
    <n v="-850"/>
    <n v="2.7"/>
    <n v="27"/>
    <n v="67"/>
    <n v="0.04"/>
  </r>
  <r>
    <x v="128"/>
    <n v="626485"/>
    <n v="-0.1"/>
    <n v="-597"/>
    <n v="47"/>
    <n v="13450"/>
    <n v="-480"/>
    <n v="1.7"/>
    <n v="39"/>
    <n v="69"/>
    <n v="0.01"/>
  </r>
  <r>
    <x v="129"/>
    <n v="4386"/>
    <n v="-0.09"/>
    <n v="-4"/>
    <n v="44"/>
    <n v="100"/>
    <n v="0"/>
    <n v="1.6"/>
    <n v="44"/>
    <n v="11"/>
    <n v="0"/>
  </r>
  <r>
    <x v="130"/>
    <n v="37840044"/>
    <n v="1.02"/>
    <n v="382073"/>
    <n v="85"/>
    <n v="446300"/>
    <n v="-39998"/>
    <n v="2.2999999999999998"/>
    <n v="29"/>
    <n v="66"/>
    <n v="0.47"/>
  </r>
  <r>
    <x v="131"/>
    <n v="33897354"/>
    <n v="2.81"/>
    <n v="927836"/>
    <n v="43"/>
    <n v="786380"/>
    <n v="-5000"/>
    <n v="4.5"/>
    <n v="17"/>
    <n v="40"/>
    <n v="0.42"/>
  </r>
  <r>
    <x v="132"/>
    <n v="54577997"/>
    <n v="0.74"/>
    <n v="398691"/>
    <n v="84"/>
    <n v="653290"/>
    <n v="-34998"/>
    <n v="2.1"/>
    <n v="30"/>
    <n v="33"/>
    <n v="0.68"/>
  </r>
  <r>
    <x v="133"/>
    <n v="2604172"/>
    <n v="1.45"/>
    <n v="37160"/>
    <n v="3"/>
    <n v="823290"/>
    <n v="-3916"/>
    <n v="3.2"/>
    <n v="21"/>
    <n v="60"/>
    <n v="0.03"/>
  </r>
  <r>
    <x v="134"/>
    <n v="12780"/>
    <n v="0.88"/>
    <n v="112"/>
    <n v="639"/>
    <n v="20"/>
    <n v="-140"/>
    <n v="3.4"/>
    <n v="20"/>
    <n v="88"/>
    <n v="0"/>
  </r>
  <r>
    <x v="135"/>
    <n v="30896590"/>
    <n v="1.1399999999999999"/>
    <n v="349010"/>
    <n v="216"/>
    <n v="143350"/>
    <n v="-62012"/>
    <n v="2"/>
    <n v="24"/>
    <n v="22"/>
    <n v="0.38"/>
  </r>
  <r>
    <x v="136"/>
    <n v="17618299"/>
    <n v="0.31"/>
    <n v="54285"/>
    <n v="522"/>
    <n v="33720"/>
    <n v="29998"/>
    <n v="1.6"/>
    <n v="42"/>
    <n v="92"/>
    <n v="0.22"/>
  </r>
  <r>
    <x v="137"/>
    <n v="292991"/>
    <n v="1.05"/>
    <n v="3041"/>
    <n v="16"/>
    <n v="18280"/>
    <n v="500"/>
    <n v="2"/>
    <n v="34"/>
    <n v="74"/>
    <n v="0"/>
  </r>
  <r>
    <x v="138"/>
    <n v="5228100"/>
    <n v="0.83"/>
    <n v="42812"/>
    <n v="20"/>
    <n v="263310"/>
    <n v="12999"/>
    <n v="1.8"/>
    <n v="37"/>
    <n v="82"/>
    <n v="0.06"/>
  </r>
  <r>
    <x v="139"/>
    <n v="7046310"/>
    <n v="1.41"/>
    <n v="97918"/>
    <n v="59"/>
    <n v="120340"/>
    <n v="-8000"/>
    <n v="2.2999999999999998"/>
    <n v="25"/>
    <n v="56"/>
    <n v="0.09"/>
  </r>
  <r>
    <x v="140"/>
    <n v="27202843"/>
    <n v="3.8"/>
    <n v="994866"/>
    <n v="21"/>
    <n v="1266700"/>
    <n v="1000"/>
    <n v="6.7"/>
    <n v="15"/>
    <n v="17"/>
    <n v="0.34"/>
  </r>
  <r>
    <x v="141"/>
    <n v="223804632"/>
    <n v="2.41"/>
    <n v="5263420"/>
    <n v="246"/>
    <n v="910770"/>
    <n v="-59996"/>
    <n v="5.0999999999999996"/>
    <n v="17"/>
    <n v="54"/>
    <n v="2.78"/>
  </r>
  <r>
    <x v="142"/>
    <n v="1935"/>
    <n v="0.05"/>
    <n v="1"/>
    <n v="7"/>
    <n v="260"/>
    <n v="0"/>
    <n v="2.4"/>
    <n v="36"/>
    <n v="41"/>
    <n v="0"/>
  </r>
  <r>
    <x v="143"/>
    <n v="26160821"/>
    <n v="0.35"/>
    <n v="91405"/>
    <n v="217"/>
    <n v="120410"/>
    <n v="-2000"/>
    <n v="1.8"/>
    <n v="36"/>
    <n v="63"/>
    <n v="0.33"/>
  </r>
  <r>
    <x v="144"/>
    <n v="2085679"/>
    <n v="-0.38"/>
    <n v="-7920"/>
    <n v="83"/>
    <n v="25220"/>
    <n v="-1000"/>
    <n v="1.4"/>
    <n v="39"/>
    <n v="60"/>
    <n v="0.03"/>
  </r>
  <r>
    <x v="145"/>
    <n v="5474360"/>
    <n v="0.74"/>
    <n v="40041"/>
    <n v="15"/>
    <n v="365268"/>
    <n v="27998"/>
    <n v="1.5"/>
    <n v="40"/>
    <n v="86"/>
    <n v="7.0000000000000007E-2"/>
  </r>
  <r>
    <x v="146"/>
    <n v="240485658"/>
    <n v="1.98"/>
    <n v="4660796"/>
    <n v="312"/>
    <n v="770880"/>
    <n v="-165988"/>
    <n v="3.3"/>
    <n v="21"/>
    <n v="35"/>
    <n v="2.99"/>
  </r>
  <r>
    <x v="147"/>
    <n v="4468087"/>
    <n v="1.35"/>
    <n v="59506"/>
    <n v="60"/>
    <n v="74340"/>
    <n v="7262"/>
    <n v="2.2999999999999998"/>
    <n v="29"/>
    <n v="70"/>
    <n v="0.06"/>
  </r>
  <r>
    <x v="148"/>
    <n v="10329931"/>
    <n v="1.85"/>
    <n v="187312"/>
    <n v="23"/>
    <n v="452860"/>
    <n v="-800"/>
    <n v="3.1"/>
    <n v="22"/>
    <n v="12"/>
    <n v="0.13"/>
  </r>
  <r>
    <x v="149"/>
    <n v="6861524"/>
    <n v="1.19"/>
    <n v="80780"/>
    <n v="17"/>
    <n v="397300"/>
    <n v="-12499"/>
    <n v="2.4"/>
    <n v="26"/>
    <n v="67"/>
    <n v="0.09"/>
  </r>
  <r>
    <x v="150"/>
    <n v="34352719"/>
    <n v="0.89"/>
    <n v="303131"/>
    <n v="27"/>
    <n v="1280000"/>
    <n v="-61442"/>
    <n v="2.1"/>
    <n v="29"/>
    <n v="79"/>
    <n v="0.43"/>
  </r>
  <r>
    <x v="151"/>
    <n v="117337368"/>
    <n v="1.54"/>
    <n v="1778359"/>
    <n v="394"/>
    <n v="298170"/>
    <n v="-69996"/>
    <n v="2.7"/>
    <n v="25"/>
    <n v="47"/>
    <n v="1.46"/>
  </r>
  <r>
    <x v="152"/>
    <n v="41026067"/>
    <n v="2.93"/>
    <n v="1168922"/>
    <n v="134"/>
    <n v="306230"/>
    <n v="-910475"/>
    <n v="1.5"/>
    <n v="40"/>
    <n v="55"/>
    <n v="0.51"/>
  </r>
  <r>
    <x v="153"/>
    <n v="10247605"/>
    <n v="-0.23"/>
    <n v="-23260"/>
    <n v="112"/>
    <n v="91590"/>
    <n v="9999"/>
    <n v="1.4"/>
    <n v="46"/>
    <n v="67"/>
    <n v="0.13"/>
  </r>
  <r>
    <x v="154"/>
    <n v="981796"/>
    <n v="0.8"/>
    <n v="7744"/>
    <n v="393"/>
    <n v="2500"/>
    <n v="-630"/>
    <n v="2.2000000000000002"/>
    <n v="34"/>
    <n v="93"/>
    <n v="0.01"/>
  </r>
  <r>
    <x v="155"/>
    <n v="19892812"/>
    <n v="1.19"/>
    <n v="233545"/>
    <n v="86"/>
    <n v="230170"/>
    <n v="-254616"/>
    <n v="1.7"/>
    <n v="41"/>
    <n v="53"/>
    <n v="0.25"/>
  </r>
  <r>
    <x v="156"/>
    <n v="144444359"/>
    <n v="-0.19"/>
    <n v="-268955"/>
    <n v="9"/>
    <n v="16376870"/>
    <n v="-136414"/>
    <n v="1.5"/>
    <n v="39"/>
    <n v="75"/>
    <n v="1.8"/>
  </r>
  <r>
    <x v="157"/>
    <n v="14094683"/>
    <n v="2.31"/>
    <n v="317985"/>
    <n v="571"/>
    <n v="24670"/>
    <n v="-8999"/>
    <n v="3.7"/>
    <n v="19"/>
    <n v="18"/>
    <n v="0.18"/>
  </r>
  <r>
    <x v="158"/>
    <n v="10994"/>
    <n v="0.25"/>
    <n v="27"/>
    <n v="524"/>
    <n v="21"/>
    <n v="0"/>
    <n v="1"/>
    <n v="40"/>
    <n v="0"/>
    <n v="0"/>
  </r>
  <r>
    <x v="159"/>
    <n v="5314"/>
    <n v="-1.1200000000000001"/>
    <n v="-60"/>
    <n v="14"/>
    <n v="390"/>
    <n v="0"/>
    <n v="1.6"/>
    <n v="53"/>
    <n v="32"/>
    <n v="0"/>
  </r>
  <r>
    <x v="160"/>
    <n v="47755"/>
    <n v="0.21"/>
    <n v="98"/>
    <n v="184"/>
    <n v="260"/>
    <n v="20"/>
    <n v="1.5"/>
    <n v="35"/>
    <n v="38"/>
    <n v="0"/>
  </r>
  <r>
    <x v="161"/>
    <n v="180251"/>
    <n v="0.22"/>
    <n v="394"/>
    <n v="295"/>
    <n v="610"/>
    <n v="0"/>
    <n v="1.4"/>
    <n v="34"/>
    <n v="19"/>
    <n v="0"/>
  </r>
  <r>
    <x v="162"/>
    <n v="32077"/>
    <n v="0.9"/>
    <n v="286"/>
    <n v="605"/>
    <n v="53"/>
    <n v="0"/>
    <n v="2.4"/>
    <n v="39"/>
    <n v="0"/>
    <n v="0"/>
  </r>
  <r>
    <x v="163"/>
    <n v="225681"/>
    <n v="1.48"/>
    <n v="3299"/>
    <n v="80"/>
    <n v="2830"/>
    <n v="-1500"/>
    <n v="3.8"/>
    <n v="21"/>
    <n v="16"/>
    <n v="0"/>
  </r>
  <r>
    <x v="164"/>
    <n v="33642"/>
    <n v="-0.05"/>
    <n v="-18"/>
    <n v="561"/>
    <n v="60"/>
    <n v="100"/>
    <n v="1.1000000000000001"/>
    <n v="47"/>
    <n v="99"/>
    <n v="0"/>
  </r>
  <r>
    <x v="165"/>
    <n v="231856"/>
    <n v="1.97"/>
    <n v="4476"/>
    <n v="242"/>
    <n v="960"/>
    <n v="-600"/>
    <n v="3.7"/>
    <n v="19"/>
    <n v="77"/>
    <n v="0"/>
  </r>
  <r>
    <x v="166"/>
    <n v="36947025"/>
    <n v="1.48"/>
    <n v="538205"/>
    <n v="17"/>
    <n v="2149690"/>
    <n v="28998"/>
    <n v="2.4"/>
    <n v="31"/>
    <n v="83"/>
    <n v="0.46"/>
  </r>
  <r>
    <x v="167"/>
    <n v="17763163"/>
    <n v="2.58"/>
    <n v="446714"/>
    <n v="92"/>
    <n v="192530"/>
    <n v="-19999"/>
    <n v="4.3"/>
    <n v="18"/>
    <n v="52"/>
    <n v="0.22"/>
  </r>
  <r>
    <x v="168"/>
    <n v="7149077"/>
    <n v="-1"/>
    <n v="-72288"/>
    <n v="82"/>
    <n v="87460"/>
    <n v="-9999"/>
    <n v="1.5"/>
    <n v="43"/>
    <n v="69"/>
    <n v="0.09"/>
  </r>
  <r>
    <x v="169"/>
    <n v="107660"/>
    <n v="0.51"/>
    <n v="542"/>
    <n v="234"/>
    <n v="460"/>
    <n v="-200"/>
    <n v="2.2999999999999998"/>
    <n v="33"/>
    <n v="53"/>
    <n v="0"/>
  </r>
  <r>
    <x v="170"/>
    <n v="8791092"/>
    <n v="2.15"/>
    <n v="185374"/>
    <n v="122"/>
    <n v="72180"/>
    <n v="-4000"/>
    <n v="3.8"/>
    <n v="19"/>
    <n v="43"/>
    <n v="0.11"/>
  </r>
  <r>
    <x v="171"/>
    <n v="44222"/>
    <n v="0.11"/>
    <n v="47"/>
    <n v="1301"/>
    <n v="34"/>
    <n v="0"/>
    <n v="1.6"/>
    <n v="48"/>
    <n v="97"/>
    <n v="0"/>
  </r>
  <r>
    <x v="172"/>
    <n v="5795199"/>
    <n v="2.69"/>
    <n v="151746"/>
    <n v="121"/>
    <n v="48088"/>
    <n v="-112067"/>
    <n v="1.6"/>
    <n v="40"/>
    <n v="51"/>
    <n v="7.0000000000000007E-2"/>
  </r>
  <r>
    <x v="173"/>
    <n v="2119675"/>
    <n v="-0.01"/>
    <n v="-169"/>
    <n v="105"/>
    <n v="20140"/>
    <n v="2000"/>
    <n v="1.6"/>
    <n v="44"/>
    <n v="55"/>
    <n v="0.03"/>
  </r>
  <r>
    <x v="174"/>
    <n v="740424"/>
    <n v="2.23"/>
    <n v="16151"/>
    <n v="26"/>
    <n v="27990"/>
    <n v="-1600"/>
    <n v="3.9"/>
    <n v="19"/>
    <n v="24"/>
    <n v="0.01"/>
  </r>
  <r>
    <x v="175"/>
    <n v="18143378"/>
    <n v="3.1"/>
    <n v="545867"/>
    <n v="29"/>
    <n v="627340"/>
    <n v="-30000"/>
    <n v="6.1"/>
    <n v="15"/>
    <n v="46"/>
    <n v="0.23"/>
  </r>
  <r>
    <x v="176"/>
    <n v="60414495"/>
    <n v="0.87"/>
    <n v="520610"/>
    <n v="50"/>
    <n v="1213090"/>
    <n v="58496"/>
    <n v="2.2999999999999998"/>
    <n v="28"/>
    <n v="69"/>
    <n v="0.75"/>
  </r>
  <r>
    <x v="177"/>
    <n v="51784059"/>
    <n v="-0.06"/>
    <n v="-31751"/>
    <n v="533"/>
    <n v="97230"/>
    <n v="29998"/>
    <n v="0.9"/>
    <n v="44"/>
    <n v="82"/>
    <n v="0.64"/>
  </r>
  <r>
    <x v="178"/>
    <n v="11088796"/>
    <n v="1.61"/>
    <n v="175632"/>
    <n v="18"/>
    <n v="610952"/>
    <n v="-23291"/>
    <n v="4.3"/>
    <n v="17"/>
    <n v="28"/>
    <n v="0.14000000000000001"/>
  </r>
  <r>
    <x v="179"/>
    <n v="47519628"/>
    <n v="-0.08"/>
    <n v="-39002"/>
    <n v="95"/>
    <n v="498800"/>
    <n v="39998"/>
    <n v="1.3"/>
    <n v="45"/>
    <n v="80"/>
    <n v="0.59"/>
  </r>
  <r>
    <x v="180"/>
    <n v="21893579"/>
    <n v="0.28000000000000003"/>
    <n v="61436"/>
    <n v="349"/>
    <n v="62710"/>
    <n v="-77495"/>
    <n v="2"/>
    <n v="33"/>
    <n v="19"/>
    <n v="0.27"/>
  </r>
  <r>
    <x v="181"/>
    <n v="103698"/>
    <n v="-0.24"/>
    <n v="-250"/>
    <n v="266"/>
    <n v="390"/>
    <n v="-200"/>
    <n v="1.8"/>
    <n v="33"/>
    <n v="58"/>
    <n v="0"/>
  </r>
  <r>
    <x v="182"/>
    <n v="5371230"/>
    <n v="2.31"/>
    <n v="121158"/>
    <n v="892"/>
    <n v="6020"/>
    <n v="-5000"/>
    <n v="3.4"/>
    <n v="20"/>
    <n v="83"/>
    <n v="7.0000000000000007E-2"/>
  </r>
  <r>
    <x v="183"/>
    <n v="48109006"/>
    <n v="2.63"/>
    <n v="1234802"/>
    <n v="27"/>
    <n v="1765048"/>
    <n v="-9999"/>
    <n v="4.3"/>
    <n v="19"/>
    <n v="35"/>
    <n v="0.6"/>
  </r>
  <r>
    <x v="184"/>
    <n v="623236"/>
    <n v="0.84"/>
    <n v="5196"/>
    <n v="4"/>
    <n v="156000"/>
    <n v="-1000"/>
    <n v="2.2999999999999998"/>
    <n v="28"/>
    <n v="63"/>
    <n v="0.01"/>
  </r>
  <r>
    <x v="185"/>
    <n v="10612086"/>
    <n v="0.59"/>
    <n v="62739"/>
    <n v="26"/>
    <n v="410340"/>
    <n v="39998"/>
    <n v="1.7"/>
    <n v="40"/>
    <n v="86"/>
    <n v="0.13"/>
  </r>
  <r>
    <x v="186"/>
    <n v="8796669"/>
    <n v="0.64"/>
    <n v="56197"/>
    <n v="223"/>
    <n v="39516"/>
    <n v="39998"/>
    <n v="1.5"/>
    <n v="42"/>
    <n v="75"/>
    <n v="0.11"/>
  </r>
  <r>
    <x v="187"/>
    <n v="23227014"/>
    <n v="4.9800000000000004"/>
    <n v="1101765"/>
    <n v="126"/>
    <n v="183630"/>
    <n v="757103"/>
    <n v="2.7"/>
    <n v="22"/>
    <n v="53"/>
    <n v="0.28999999999999998"/>
  </r>
  <r>
    <x v="188"/>
    <n v="23923276"/>
    <n v="0.13"/>
    <n v="29882"/>
    <n v="676"/>
    <n v="35410"/>
    <n v="23999"/>
    <n v="1.2"/>
    <n v="42"/>
    <n v="80"/>
    <n v="0.3"/>
  </r>
  <r>
    <x v="189"/>
    <n v="10143543"/>
    <n v="1.92"/>
    <n v="190756"/>
    <n v="72"/>
    <n v="139960"/>
    <n v="-19999"/>
    <n v="3.1"/>
    <n v="22"/>
    <n v="28"/>
    <n v="0.13"/>
  </r>
  <r>
    <x v="190"/>
    <n v="67438106"/>
    <n v="2.96"/>
    <n v="1940358"/>
    <n v="76"/>
    <n v="885800"/>
    <n v="-39997"/>
    <n v="4.5999999999999996"/>
    <n v="17"/>
    <n v="38"/>
    <n v="0.84"/>
  </r>
  <r>
    <x v="191"/>
    <n v="71801279"/>
    <n v="0.15"/>
    <n v="104249"/>
    <n v="141"/>
    <n v="510890"/>
    <n v="18999"/>
    <n v="1.3"/>
    <n v="40"/>
    <n v="52"/>
    <n v="0.89"/>
  </r>
  <r>
    <x v="192"/>
    <n v="1360596"/>
    <n v="1.44"/>
    <n v="19300"/>
    <n v="91"/>
    <n v="14870"/>
    <n v="-5000"/>
    <n v="3"/>
    <n v="21"/>
    <n v="35"/>
    <n v="0.02"/>
  </r>
  <r>
    <x v="193"/>
    <n v="9053799"/>
    <n v="2.3199999999999998"/>
    <n v="205100"/>
    <n v="166"/>
    <n v="54390"/>
    <n v="-2000"/>
    <n v="4.0999999999999996"/>
    <n v="19"/>
    <n v="44"/>
    <n v="0.11"/>
  </r>
  <r>
    <x v="194"/>
    <n v="1893"/>
    <n v="1.18"/>
    <n v="22"/>
    <n v="189"/>
    <n v="10"/>
    <n v="0"/>
    <n v="2.6"/>
    <n v="27"/>
    <n v="0"/>
    <n v="0"/>
  </r>
  <r>
    <x v="195"/>
    <n v="107773"/>
    <n v="0.86"/>
    <n v="915"/>
    <n v="150"/>
    <n v="720"/>
    <n v="-800"/>
    <n v="3.2"/>
    <n v="22"/>
    <n v="24"/>
    <n v="0"/>
  </r>
  <r>
    <x v="196"/>
    <n v="1534937"/>
    <n v="0.25"/>
    <n v="3893"/>
    <n v="299"/>
    <n v="5130"/>
    <n v="-800"/>
    <n v="1.6"/>
    <n v="36"/>
    <n v="48"/>
    <n v="0.02"/>
  </r>
  <r>
    <x v="197"/>
    <n v="12458223"/>
    <n v="0.83"/>
    <n v="102106"/>
    <n v="80"/>
    <n v="155360"/>
    <n v="-4000"/>
    <n v="2"/>
    <n v="32"/>
    <n v="69"/>
    <n v="0.15"/>
  </r>
  <r>
    <x v="198"/>
    <n v="85816199"/>
    <n v="0.56000000000000005"/>
    <n v="474958"/>
    <n v="112"/>
    <n v="769630"/>
    <n v="-318067"/>
    <n v="1.9"/>
    <n v="32"/>
    <n v="77"/>
    <n v="1.07"/>
  </r>
  <r>
    <x v="199"/>
    <n v="6516100"/>
    <n v="1.33"/>
    <n v="85330"/>
    <n v="14"/>
    <n v="469930"/>
    <n v="-4000"/>
    <n v="2.6"/>
    <n v="26"/>
    <n v="52"/>
    <n v="0.08"/>
  </r>
  <r>
    <x v="200"/>
    <n v="46062"/>
    <n v="0.79"/>
    <n v="359"/>
    <n v="48"/>
    <n v="950"/>
    <n v="200"/>
    <n v="1.6"/>
    <n v="38"/>
    <n v="79"/>
    <n v="0"/>
  </r>
  <r>
    <x v="201"/>
    <n v="11396"/>
    <n v="0.74"/>
    <n v="84"/>
    <n v="380"/>
    <n v="30"/>
    <n v="-60"/>
    <n v="3.1"/>
    <n v="25"/>
    <n v="69"/>
    <n v="0"/>
  </r>
  <r>
    <x v="202"/>
    <n v="48582334"/>
    <n v="2.82"/>
    <n v="1332749"/>
    <n v="243"/>
    <n v="199810"/>
    <n v="-126181"/>
    <n v="4.4000000000000004"/>
    <n v="16"/>
    <n v="29"/>
    <n v="0.6"/>
  </r>
  <r>
    <x v="203"/>
    <n v="36744634"/>
    <n v="-7.45"/>
    <n v="-2957105"/>
    <n v="63"/>
    <n v="579320"/>
    <n v="1784718"/>
    <n v="1.3"/>
    <n v="45"/>
    <n v="82"/>
    <n v="0.46"/>
  </r>
  <r>
    <x v="204"/>
    <n v="9516871"/>
    <n v="0.8"/>
    <n v="75742"/>
    <n v="114"/>
    <n v="83600"/>
    <n v="0"/>
    <n v="1.4"/>
    <n v="34"/>
    <n v="94"/>
    <n v="0.12"/>
  </r>
  <r>
    <x v="205"/>
    <n v="67736802"/>
    <n v="0.34"/>
    <n v="227866"/>
    <n v="280"/>
    <n v="241930"/>
    <n v="165790"/>
    <n v="1.6"/>
    <n v="40"/>
    <n v="85"/>
    <n v="0.84"/>
  </r>
  <r>
    <x v="206"/>
    <n v="339996563"/>
    <n v="0.5"/>
    <n v="1706706"/>
    <n v="37"/>
    <n v="9147420"/>
    <n v="999700"/>
    <n v="1.7"/>
    <n v="38"/>
    <n v="83"/>
    <n v="4.2300000000000004"/>
  </r>
  <r>
    <x v="207"/>
    <n v="3423108"/>
    <n v="0.01"/>
    <n v="314"/>
    <n v="20"/>
    <n v="175020"/>
    <n v="-1500"/>
    <n v="1.5"/>
    <n v="36"/>
    <n v="99"/>
    <n v="0.04"/>
  </r>
  <r>
    <x v="208"/>
    <n v="35163944"/>
    <n v="1.55"/>
    <n v="536292"/>
    <n v="83"/>
    <n v="425400"/>
    <n v="-19999"/>
    <n v="2.8"/>
    <n v="27"/>
    <n v="49"/>
    <n v="0.44"/>
  </r>
  <r>
    <x v="209"/>
    <n v="334506"/>
    <n v="2.38"/>
    <n v="7766"/>
    <n v="27"/>
    <n v="12190"/>
    <n v="0"/>
    <n v="3.7"/>
    <n v="20"/>
    <n v="24"/>
    <n v="0"/>
  </r>
  <r>
    <x v="210"/>
    <n v="98858950"/>
    <n v="0.68"/>
    <n v="672094"/>
    <n v="319"/>
    <n v="310070"/>
    <n v="-82700"/>
    <n v="1.9"/>
    <n v="33"/>
    <n v="40"/>
    <n v="1.23"/>
  </r>
  <r>
    <x v="211"/>
    <n v="11502"/>
    <n v="-0.6"/>
    <n v="-70"/>
    <n v="82"/>
    <n v="140"/>
    <n v="-119"/>
    <n v="1.9"/>
    <n v="37"/>
    <n v="0"/>
    <n v="0"/>
  </r>
  <r>
    <x v="212"/>
    <n v="587259"/>
    <n v="1.96"/>
    <n v="11273"/>
    <n v="2"/>
    <n v="266000"/>
    <n v="5600"/>
    <n v="2.2000000000000002"/>
    <n v="32"/>
    <n v="95"/>
    <n v="0.01"/>
  </r>
  <r>
    <x v="213"/>
    <n v="34449825"/>
    <n v="2.2400000000000002"/>
    <n v="753211"/>
    <n v="65"/>
    <n v="527970"/>
    <n v="-29914"/>
    <n v="3.6"/>
    <n v="19"/>
    <n v="37"/>
    <n v="0.43"/>
  </r>
  <r>
    <x v="214"/>
    <n v="20569737"/>
    <n v="2.76"/>
    <n v="552062"/>
    <n v="28"/>
    <n v="743390"/>
    <n v="-5000"/>
    <n v="4.2"/>
    <n v="17"/>
    <n v="46"/>
    <n v="0.26"/>
  </r>
  <r>
    <x v="215"/>
    <n v="16665409"/>
    <n v="2.11"/>
    <n v="344872"/>
    <n v="43"/>
    <n v="386850"/>
    <n v="-9999"/>
    <n v="3.4"/>
    <n v="18"/>
    <n v="37"/>
    <n v="0.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A443:B660" firstHeaderRow="1" firstDataRow="1" firstDataCol="1"/>
  <pivotFields count="11">
    <pivotField axis="axisRow" showAll="0">
      <items count="2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t="default"/>
      </items>
    </pivotField>
    <pivotField numFmtId="165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 of Net_Migrants" fld="6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2:C439" firstHeaderRow="0" firstDataRow="1" firstDataCol="1"/>
  <pivotFields count="11">
    <pivotField axis="axisRow" showAll="0">
      <items count="2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t="default"/>
      </items>
    </pivotField>
    <pivotField numFmtId="165"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edian_Age" fld="8" baseField="0" baseItem="0" numFmtId="3"/>
    <dataField name="Average of Fertility_Rate" fld="7" subtotal="average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A1:D218" firstHeaderRow="0" firstDataRow="1" firstDataCol="1"/>
  <pivotFields count="11">
    <pivotField axis="axisRow" showAll="0">
      <items count="2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t="default"/>
      </items>
    </pivotField>
    <pivotField dataField="1" numFmtId="165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opulation" fld="1" baseField="0" baseItem="0" numFmtId="3"/>
    <dataField name="Sum of Population_Urban" fld="9" baseField="0" baseItem="0" numFmtId="3"/>
    <dataField name="Sum of Yearly_Chang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Country_Population_tb" displayName="Country_Population_tb" ref="A1:K217" totalsRowShown="0" headerRowDxfId="0">
  <autoFilter ref="A1:K217"/>
  <tableColumns count="11">
    <tableColumn id="1" name="Country"/>
    <tableColumn id="2" name="Population" dataDxfId="1" dataCellStyle="Comma"/>
    <tableColumn id="3" name="Yearly_Changes"/>
    <tableColumn id="4" name="Net_Changes"/>
    <tableColumn id="5" name="Density"/>
    <tableColumn id="6" name="Land_Area"/>
    <tableColumn id="7" name="Net_Migrants"/>
    <tableColumn id="8" name="Fertility_Rate"/>
    <tableColumn id="9" name="Median_Age"/>
    <tableColumn id="10" name="Population_Urban"/>
    <tableColumn id="11" name="World_Shar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5"/>
  <sheetViews>
    <sheetView workbookViewId="0">
      <selection activeCell="G10" sqref="G1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42239854</v>
      </c>
      <c r="C2">
        <v>2.7</v>
      </c>
      <c r="D2">
        <v>1111083</v>
      </c>
      <c r="E2">
        <v>65</v>
      </c>
      <c r="F2">
        <v>652860</v>
      </c>
      <c r="G2">
        <v>-65846</v>
      </c>
      <c r="H2">
        <v>4.4000000000000004</v>
      </c>
      <c r="I2">
        <v>17</v>
      </c>
      <c r="J2">
        <v>26</v>
      </c>
      <c r="K2">
        <v>0.53</v>
      </c>
    </row>
    <row r="3" spans="1:11" x14ac:dyDescent="0.25">
      <c r="A3" t="s">
        <v>12</v>
      </c>
      <c r="B3">
        <v>2832439</v>
      </c>
      <c r="C3">
        <v>-0.35</v>
      </c>
      <c r="D3">
        <v>-9882</v>
      </c>
      <c r="E3">
        <v>103</v>
      </c>
      <c r="F3">
        <v>27400</v>
      </c>
      <c r="G3">
        <v>-8000</v>
      </c>
      <c r="H3">
        <v>1.4</v>
      </c>
      <c r="I3">
        <v>38</v>
      </c>
      <c r="J3">
        <v>67</v>
      </c>
      <c r="K3">
        <v>0.04</v>
      </c>
    </row>
    <row r="4" spans="1:11" x14ac:dyDescent="0.25">
      <c r="A4" t="s">
        <v>13</v>
      </c>
      <c r="B4">
        <v>45606480</v>
      </c>
      <c r="C4">
        <v>1.57</v>
      </c>
      <c r="D4">
        <v>703255</v>
      </c>
      <c r="E4">
        <v>19</v>
      </c>
      <c r="F4">
        <v>2381740</v>
      </c>
      <c r="G4">
        <v>-9999</v>
      </c>
      <c r="H4">
        <v>2.8</v>
      </c>
      <c r="I4">
        <v>28</v>
      </c>
      <c r="J4">
        <v>75</v>
      </c>
      <c r="K4">
        <v>0.56999999999999995</v>
      </c>
    </row>
    <row r="5" spans="1:11" x14ac:dyDescent="0.25">
      <c r="A5" t="s">
        <v>14</v>
      </c>
      <c r="B5">
        <v>43914</v>
      </c>
      <c r="C5">
        <v>-0.81</v>
      </c>
      <c r="D5">
        <v>-359</v>
      </c>
      <c r="E5">
        <v>220</v>
      </c>
      <c r="F5">
        <v>200</v>
      </c>
      <c r="G5">
        <v>-790</v>
      </c>
      <c r="H5">
        <v>2.2000000000000002</v>
      </c>
      <c r="I5">
        <v>29</v>
      </c>
      <c r="K5">
        <v>0</v>
      </c>
    </row>
    <row r="6" spans="1:11" x14ac:dyDescent="0.25">
      <c r="A6" t="s">
        <v>15</v>
      </c>
      <c r="B6">
        <v>80088</v>
      </c>
      <c r="C6">
        <v>0.33</v>
      </c>
      <c r="D6">
        <v>264</v>
      </c>
      <c r="E6">
        <v>170</v>
      </c>
      <c r="F6">
        <v>470</v>
      </c>
      <c r="G6">
        <v>200</v>
      </c>
      <c r="H6">
        <v>1.1000000000000001</v>
      </c>
      <c r="I6">
        <v>43</v>
      </c>
      <c r="J6">
        <v>85</v>
      </c>
      <c r="K6">
        <v>0</v>
      </c>
    </row>
    <row r="7" spans="1:11" x14ac:dyDescent="0.25">
      <c r="A7" t="s">
        <v>16</v>
      </c>
      <c r="B7">
        <v>36684202</v>
      </c>
      <c r="C7">
        <v>3.08</v>
      </c>
      <c r="D7">
        <v>1095215</v>
      </c>
      <c r="E7">
        <v>29</v>
      </c>
      <c r="F7">
        <v>1246700</v>
      </c>
      <c r="G7">
        <v>-1000</v>
      </c>
      <c r="H7">
        <v>5.0999999999999996</v>
      </c>
      <c r="I7">
        <v>16</v>
      </c>
      <c r="J7">
        <v>68</v>
      </c>
      <c r="K7">
        <v>0.46</v>
      </c>
    </row>
    <row r="8" spans="1:11" x14ac:dyDescent="0.25">
      <c r="A8" t="s">
        <v>17</v>
      </c>
      <c r="B8">
        <v>15899</v>
      </c>
      <c r="C8">
        <v>0.26</v>
      </c>
      <c r="D8">
        <v>42</v>
      </c>
      <c r="E8">
        <v>177</v>
      </c>
      <c r="F8">
        <v>90</v>
      </c>
      <c r="G8">
        <v>0</v>
      </c>
      <c r="H8">
        <v>1.3</v>
      </c>
      <c r="I8">
        <v>38</v>
      </c>
      <c r="J8">
        <v>98</v>
      </c>
      <c r="K8">
        <v>0</v>
      </c>
    </row>
    <row r="9" spans="1:11" x14ac:dyDescent="0.25">
      <c r="A9" t="s">
        <v>18</v>
      </c>
      <c r="B9">
        <v>94298</v>
      </c>
      <c r="C9">
        <v>0.56999999999999995</v>
      </c>
      <c r="D9">
        <v>535</v>
      </c>
      <c r="E9">
        <v>214</v>
      </c>
      <c r="F9">
        <v>440</v>
      </c>
      <c r="G9">
        <v>0</v>
      </c>
      <c r="H9">
        <v>1.6</v>
      </c>
      <c r="I9">
        <v>36</v>
      </c>
      <c r="J9">
        <v>28</v>
      </c>
      <c r="K9">
        <v>0</v>
      </c>
    </row>
    <row r="10" spans="1:11" x14ac:dyDescent="0.25">
      <c r="A10" t="s">
        <v>19</v>
      </c>
      <c r="B10">
        <v>45773884</v>
      </c>
      <c r="C10">
        <v>0.57999999999999996</v>
      </c>
      <c r="D10">
        <v>263566</v>
      </c>
      <c r="E10">
        <v>17</v>
      </c>
      <c r="F10">
        <v>2736690</v>
      </c>
      <c r="G10">
        <v>3718</v>
      </c>
      <c r="H10">
        <v>1.9</v>
      </c>
      <c r="I10">
        <v>32</v>
      </c>
      <c r="J10">
        <v>94</v>
      </c>
      <c r="K10">
        <v>0.56999999999999995</v>
      </c>
    </row>
    <row r="11" spans="1:11" x14ac:dyDescent="0.25">
      <c r="A11" t="s">
        <v>20</v>
      </c>
      <c r="B11">
        <v>2777970</v>
      </c>
      <c r="C11">
        <v>-0.09</v>
      </c>
      <c r="D11">
        <v>-2499</v>
      </c>
      <c r="E11">
        <v>98</v>
      </c>
      <c r="F11">
        <v>28470</v>
      </c>
      <c r="G11">
        <v>-5000</v>
      </c>
      <c r="H11">
        <v>1.6</v>
      </c>
      <c r="I11">
        <v>35</v>
      </c>
      <c r="J11">
        <v>67</v>
      </c>
      <c r="K11">
        <v>0.03</v>
      </c>
    </row>
    <row r="12" spans="1:11" x14ac:dyDescent="0.25">
      <c r="A12" t="s">
        <v>21</v>
      </c>
      <c r="B12">
        <v>106277</v>
      </c>
      <c r="C12">
        <v>-0.16</v>
      </c>
      <c r="D12">
        <v>-168</v>
      </c>
      <c r="E12">
        <v>590</v>
      </c>
      <c r="F12">
        <v>180</v>
      </c>
      <c r="G12">
        <v>157</v>
      </c>
      <c r="H12">
        <v>1.2</v>
      </c>
      <c r="I12">
        <v>42</v>
      </c>
      <c r="J12">
        <v>45</v>
      </c>
      <c r="K12">
        <v>0</v>
      </c>
    </row>
    <row r="13" spans="1:11" x14ac:dyDescent="0.25">
      <c r="A13" t="s">
        <v>22</v>
      </c>
      <c r="B13">
        <v>26439111</v>
      </c>
      <c r="C13">
        <v>1</v>
      </c>
      <c r="D13">
        <v>261698</v>
      </c>
      <c r="E13">
        <v>3</v>
      </c>
      <c r="F13">
        <v>7682300</v>
      </c>
      <c r="G13">
        <v>139991</v>
      </c>
      <c r="H13">
        <v>1.6</v>
      </c>
      <c r="I13">
        <v>38</v>
      </c>
      <c r="J13">
        <v>86</v>
      </c>
      <c r="K13">
        <v>0.33</v>
      </c>
    </row>
    <row r="14" spans="1:11" x14ac:dyDescent="0.25">
      <c r="A14" t="s">
        <v>23</v>
      </c>
      <c r="B14">
        <v>8958960</v>
      </c>
      <c r="C14">
        <v>0.22</v>
      </c>
      <c r="D14">
        <v>19343</v>
      </c>
      <c r="E14">
        <v>109</v>
      </c>
      <c r="F14">
        <v>82409</v>
      </c>
      <c r="G14">
        <v>19999</v>
      </c>
      <c r="H14">
        <v>1.5</v>
      </c>
      <c r="I14">
        <v>43</v>
      </c>
      <c r="J14">
        <v>59</v>
      </c>
      <c r="K14">
        <v>0.11</v>
      </c>
    </row>
    <row r="15" spans="1:11" x14ac:dyDescent="0.25">
      <c r="A15" t="s">
        <v>24</v>
      </c>
      <c r="B15">
        <v>10412651</v>
      </c>
      <c r="C15">
        <v>0.53</v>
      </c>
      <c r="D15">
        <v>54577</v>
      </c>
      <c r="E15">
        <v>126</v>
      </c>
      <c r="F15">
        <v>82658</v>
      </c>
      <c r="G15">
        <v>0</v>
      </c>
      <c r="H15">
        <v>1.7</v>
      </c>
      <c r="I15">
        <v>32</v>
      </c>
      <c r="J15">
        <v>57</v>
      </c>
      <c r="K15">
        <v>0.13</v>
      </c>
    </row>
    <row r="16" spans="1:11" x14ac:dyDescent="0.25">
      <c r="A16" t="s">
        <v>25</v>
      </c>
      <c r="B16">
        <v>412623</v>
      </c>
      <c r="C16">
        <v>0.64</v>
      </c>
      <c r="D16">
        <v>2639</v>
      </c>
      <c r="E16">
        <v>41</v>
      </c>
      <c r="F16">
        <v>10010</v>
      </c>
      <c r="G16">
        <v>1000</v>
      </c>
      <c r="H16">
        <v>1.4</v>
      </c>
      <c r="I16">
        <v>33</v>
      </c>
      <c r="J16">
        <v>85</v>
      </c>
      <c r="K16">
        <v>0.01</v>
      </c>
    </row>
    <row r="17" spans="1:11" x14ac:dyDescent="0.25">
      <c r="A17" t="s">
        <v>26</v>
      </c>
      <c r="B17">
        <v>1485509</v>
      </c>
      <c r="C17">
        <v>0.9</v>
      </c>
      <c r="D17">
        <v>13276</v>
      </c>
      <c r="E17">
        <v>1955</v>
      </c>
      <c r="F17">
        <v>760</v>
      </c>
      <c r="G17">
        <v>0</v>
      </c>
      <c r="H17">
        <v>1.8</v>
      </c>
      <c r="I17">
        <v>34</v>
      </c>
      <c r="K17">
        <v>0.02</v>
      </c>
    </row>
    <row r="18" spans="1:11" x14ac:dyDescent="0.25">
      <c r="A18" t="s">
        <v>27</v>
      </c>
      <c r="B18">
        <v>172954319</v>
      </c>
      <c r="C18">
        <v>1.03</v>
      </c>
      <c r="D18">
        <v>1767947</v>
      </c>
      <c r="E18">
        <v>1329</v>
      </c>
      <c r="F18">
        <v>130170</v>
      </c>
      <c r="G18">
        <v>-309977</v>
      </c>
      <c r="H18">
        <v>1.9</v>
      </c>
      <c r="I18">
        <v>27</v>
      </c>
      <c r="J18">
        <v>41</v>
      </c>
      <c r="K18">
        <v>2.15</v>
      </c>
    </row>
    <row r="19" spans="1:11" x14ac:dyDescent="0.25">
      <c r="A19" t="s">
        <v>28</v>
      </c>
      <c r="B19">
        <v>281995</v>
      </c>
      <c r="C19">
        <v>0.13</v>
      </c>
      <c r="D19">
        <v>360</v>
      </c>
      <c r="E19">
        <v>656</v>
      </c>
      <c r="F19">
        <v>430</v>
      </c>
      <c r="G19">
        <v>-80</v>
      </c>
      <c r="H19">
        <v>1.6</v>
      </c>
      <c r="I19">
        <v>40</v>
      </c>
      <c r="J19">
        <v>32</v>
      </c>
      <c r="K19">
        <v>0</v>
      </c>
    </row>
    <row r="20" spans="1:11" x14ac:dyDescent="0.25">
      <c r="A20" t="s">
        <v>29</v>
      </c>
      <c r="B20">
        <v>9498238</v>
      </c>
      <c r="C20">
        <v>-0.39</v>
      </c>
      <c r="D20">
        <v>-36716</v>
      </c>
      <c r="E20">
        <v>47</v>
      </c>
      <c r="F20">
        <v>202910</v>
      </c>
      <c r="G20">
        <v>-4282</v>
      </c>
      <c r="H20">
        <v>1.5</v>
      </c>
      <c r="I20">
        <v>41</v>
      </c>
      <c r="J20">
        <v>80</v>
      </c>
      <c r="K20">
        <v>0.12</v>
      </c>
    </row>
    <row r="21" spans="1:11" x14ac:dyDescent="0.25">
      <c r="A21" t="s">
        <v>30</v>
      </c>
      <c r="B21">
        <v>11686140</v>
      </c>
      <c r="C21">
        <v>0.26</v>
      </c>
      <c r="D21">
        <v>30210</v>
      </c>
      <c r="E21">
        <v>386</v>
      </c>
      <c r="F21">
        <v>30280</v>
      </c>
      <c r="G21">
        <v>23999</v>
      </c>
      <c r="H21">
        <v>1.6</v>
      </c>
      <c r="I21">
        <v>41</v>
      </c>
      <c r="J21">
        <v>99</v>
      </c>
      <c r="K21">
        <v>0.15</v>
      </c>
    </row>
    <row r="22" spans="1:11" x14ac:dyDescent="0.25">
      <c r="A22" t="s">
        <v>31</v>
      </c>
      <c r="B22">
        <v>410825</v>
      </c>
      <c r="C22">
        <v>1.37</v>
      </c>
      <c r="D22">
        <v>5553</v>
      </c>
      <c r="E22">
        <v>18</v>
      </c>
      <c r="F22">
        <v>22810</v>
      </c>
      <c r="G22">
        <v>600</v>
      </c>
      <c r="H22">
        <v>2</v>
      </c>
      <c r="I22">
        <v>26</v>
      </c>
      <c r="J22">
        <v>48</v>
      </c>
      <c r="K22">
        <v>0.01</v>
      </c>
    </row>
    <row r="23" spans="1:11" x14ac:dyDescent="0.25">
      <c r="A23" t="s">
        <v>32</v>
      </c>
      <c r="B23">
        <v>13712828</v>
      </c>
      <c r="C23">
        <v>2.7</v>
      </c>
      <c r="D23">
        <v>359964</v>
      </c>
      <c r="E23">
        <v>122</v>
      </c>
      <c r="F23">
        <v>112760</v>
      </c>
      <c r="G23">
        <v>-200</v>
      </c>
      <c r="H23">
        <v>4.8</v>
      </c>
      <c r="I23">
        <v>18</v>
      </c>
      <c r="J23">
        <v>48</v>
      </c>
      <c r="K23">
        <v>0.17</v>
      </c>
    </row>
    <row r="24" spans="1:11" x14ac:dyDescent="0.25">
      <c r="A24" t="s">
        <v>33</v>
      </c>
      <c r="B24">
        <v>64069</v>
      </c>
      <c r="C24">
        <v>-0.18</v>
      </c>
      <c r="D24">
        <v>-115</v>
      </c>
      <c r="E24">
        <v>1281</v>
      </c>
      <c r="F24">
        <v>50</v>
      </c>
      <c r="G24">
        <v>0</v>
      </c>
      <c r="H24">
        <v>1.4</v>
      </c>
      <c r="I24">
        <v>46</v>
      </c>
      <c r="J24">
        <v>94</v>
      </c>
      <c r="K24">
        <v>0</v>
      </c>
    </row>
    <row r="25" spans="1:11" x14ac:dyDescent="0.25">
      <c r="A25" t="s">
        <v>34</v>
      </c>
      <c r="B25">
        <v>787424</v>
      </c>
      <c r="C25">
        <v>0.64</v>
      </c>
      <c r="D25">
        <v>4969</v>
      </c>
      <c r="E25">
        <v>21</v>
      </c>
      <c r="F25">
        <v>38117</v>
      </c>
      <c r="G25">
        <v>300</v>
      </c>
      <c r="H25">
        <v>1.4</v>
      </c>
      <c r="I25">
        <v>29</v>
      </c>
      <c r="J25">
        <v>49</v>
      </c>
      <c r="K25">
        <v>0.01</v>
      </c>
    </row>
    <row r="26" spans="1:11" x14ac:dyDescent="0.25">
      <c r="A26" t="s">
        <v>35</v>
      </c>
      <c r="B26">
        <v>12388571</v>
      </c>
      <c r="C26">
        <v>1.35</v>
      </c>
      <c r="D26">
        <v>164461</v>
      </c>
      <c r="E26">
        <v>11</v>
      </c>
      <c r="F26">
        <v>1083300</v>
      </c>
      <c r="G26">
        <v>-3000</v>
      </c>
      <c r="H26">
        <v>2.5</v>
      </c>
      <c r="I26">
        <v>24</v>
      </c>
      <c r="J26">
        <v>69</v>
      </c>
      <c r="K26">
        <v>0.15</v>
      </c>
    </row>
    <row r="27" spans="1:11" x14ac:dyDescent="0.25">
      <c r="A27" t="s">
        <v>36</v>
      </c>
      <c r="B27">
        <v>3210847</v>
      </c>
      <c r="C27">
        <v>-0.7</v>
      </c>
      <c r="D27">
        <v>-22679</v>
      </c>
      <c r="E27">
        <v>63</v>
      </c>
      <c r="F27">
        <v>51000</v>
      </c>
      <c r="G27">
        <v>-500</v>
      </c>
      <c r="H27">
        <v>1.3</v>
      </c>
      <c r="I27">
        <v>42</v>
      </c>
      <c r="J27">
        <v>54</v>
      </c>
      <c r="K27">
        <v>0.04</v>
      </c>
    </row>
    <row r="28" spans="1:11" x14ac:dyDescent="0.25">
      <c r="A28" t="s">
        <v>37</v>
      </c>
      <c r="B28">
        <v>2675352</v>
      </c>
      <c r="C28">
        <v>1.71</v>
      </c>
      <c r="D28">
        <v>45056</v>
      </c>
      <c r="E28">
        <v>5</v>
      </c>
      <c r="F28">
        <v>566730</v>
      </c>
      <c r="G28">
        <v>3000</v>
      </c>
      <c r="H28">
        <v>2.7</v>
      </c>
      <c r="I28">
        <v>24</v>
      </c>
      <c r="J28">
        <v>69</v>
      </c>
      <c r="K28">
        <v>0.03</v>
      </c>
    </row>
    <row r="29" spans="1:11" x14ac:dyDescent="0.25">
      <c r="A29" t="s">
        <v>38</v>
      </c>
      <c r="B29">
        <v>216422446</v>
      </c>
      <c r="C29">
        <v>0.52</v>
      </c>
      <c r="D29">
        <v>1108948</v>
      </c>
      <c r="E29">
        <v>26</v>
      </c>
      <c r="F29">
        <v>8358140</v>
      </c>
      <c r="G29">
        <v>6000</v>
      </c>
      <c r="H29">
        <v>1.6</v>
      </c>
      <c r="I29">
        <v>34</v>
      </c>
      <c r="J29">
        <v>88</v>
      </c>
      <c r="K29">
        <v>2.69</v>
      </c>
    </row>
    <row r="30" spans="1:11" x14ac:dyDescent="0.25">
      <c r="A30" t="s">
        <v>39</v>
      </c>
      <c r="B30">
        <v>31538</v>
      </c>
      <c r="C30">
        <v>0.74</v>
      </c>
      <c r="D30">
        <v>233</v>
      </c>
      <c r="E30">
        <v>210</v>
      </c>
      <c r="F30">
        <v>150</v>
      </c>
      <c r="G30">
        <v>200</v>
      </c>
      <c r="H30">
        <v>1</v>
      </c>
      <c r="I30">
        <v>39</v>
      </c>
      <c r="J30">
        <v>53</v>
      </c>
      <c r="K30">
        <v>0</v>
      </c>
    </row>
    <row r="31" spans="1:11" x14ac:dyDescent="0.25">
      <c r="A31" t="s">
        <v>40</v>
      </c>
      <c r="B31">
        <v>452524</v>
      </c>
      <c r="C31">
        <v>0.78</v>
      </c>
      <c r="D31">
        <v>3522</v>
      </c>
      <c r="E31">
        <v>86</v>
      </c>
      <c r="F31">
        <v>5270</v>
      </c>
      <c r="G31">
        <v>0</v>
      </c>
      <c r="H31">
        <v>1.7</v>
      </c>
      <c r="I31">
        <v>33</v>
      </c>
      <c r="J31">
        <v>80</v>
      </c>
      <c r="K31">
        <v>0.01</v>
      </c>
    </row>
    <row r="32" spans="1:11" x14ac:dyDescent="0.25">
      <c r="A32" t="s">
        <v>41</v>
      </c>
      <c r="B32">
        <v>6687717</v>
      </c>
      <c r="C32">
        <v>-1.39</v>
      </c>
      <c r="D32">
        <v>-94236</v>
      </c>
      <c r="E32">
        <v>62</v>
      </c>
      <c r="F32">
        <v>108560</v>
      </c>
      <c r="G32">
        <v>-4800</v>
      </c>
      <c r="H32">
        <v>1.6</v>
      </c>
      <c r="I32">
        <v>45</v>
      </c>
      <c r="J32">
        <v>78</v>
      </c>
      <c r="K32">
        <v>0.08</v>
      </c>
    </row>
    <row r="33" spans="1:11" x14ac:dyDescent="0.25">
      <c r="A33" t="s">
        <v>42</v>
      </c>
      <c r="B33">
        <v>23251485</v>
      </c>
      <c r="C33">
        <v>2.5499999999999998</v>
      </c>
      <c r="D33">
        <v>577723</v>
      </c>
      <c r="E33">
        <v>85</v>
      </c>
      <c r="F33">
        <v>273600</v>
      </c>
      <c r="G33">
        <v>-24998</v>
      </c>
      <c r="H33">
        <v>4.5999999999999996</v>
      </c>
      <c r="I33">
        <v>17</v>
      </c>
      <c r="J33">
        <v>32</v>
      </c>
      <c r="K33">
        <v>0.28999999999999998</v>
      </c>
    </row>
    <row r="34" spans="1:11" x14ac:dyDescent="0.25">
      <c r="A34" t="s">
        <v>43</v>
      </c>
      <c r="B34">
        <v>13238559</v>
      </c>
      <c r="C34">
        <v>2.71</v>
      </c>
      <c r="D34">
        <v>348983</v>
      </c>
      <c r="E34">
        <v>516</v>
      </c>
      <c r="F34">
        <v>25680</v>
      </c>
      <c r="G34">
        <v>2000</v>
      </c>
      <c r="H34">
        <v>4.9000000000000004</v>
      </c>
      <c r="I34">
        <v>16</v>
      </c>
      <c r="J34">
        <v>15</v>
      </c>
      <c r="K34">
        <v>0.16</v>
      </c>
    </row>
    <row r="35" spans="1:11" x14ac:dyDescent="0.25">
      <c r="A35" t="s">
        <v>44</v>
      </c>
      <c r="B35">
        <v>16944826</v>
      </c>
      <c r="C35">
        <v>1.06</v>
      </c>
      <c r="D35">
        <v>176984</v>
      </c>
      <c r="E35">
        <v>96</v>
      </c>
      <c r="F35">
        <v>176520</v>
      </c>
      <c r="G35">
        <v>-29998</v>
      </c>
      <c r="H35">
        <v>2.2999999999999998</v>
      </c>
      <c r="I35">
        <v>27</v>
      </c>
      <c r="J35">
        <v>26</v>
      </c>
      <c r="K35">
        <v>0.21</v>
      </c>
    </row>
    <row r="36" spans="1:11" x14ac:dyDescent="0.25">
      <c r="A36" t="s">
        <v>45</v>
      </c>
      <c r="B36">
        <v>28647293</v>
      </c>
      <c r="C36">
        <v>2.63</v>
      </c>
      <c r="D36">
        <v>732757</v>
      </c>
      <c r="E36">
        <v>61</v>
      </c>
      <c r="F36">
        <v>472710</v>
      </c>
      <c r="G36">
        <v>-4800</v>
      </c>
      <c r="H36">
        <v>4.3</v>
      </c>
      <c r="I36">
        <v>18</v>
      </c>
      <c r="J36">
        <v>58</v>
      </c>
      <c r="K36">
        <v>0.36</v>
      </c>
    </row>
    <row r="37" spans="1:11" x14ac:dyDescent="0.25">
      <c r="A37" t="s">
        <v>46</v>
      </c>
      <c r="B37">
        <v>38781291</v>
      </c>
      <c r="C37">
        <v>0.85</v>
      </c>
      <c r="D37">
        <v>326964</v>
      </c>
      <c r="E37">
        <v>4</v>
      </c>
      <c r="F37">
        <v>9093510</v>
      </c>
      <c r="G37">
        <v>249746</v>
      </c>
      <c r="H37">
        <v>1.5</v>
      </c>
      <c r="I37">
        <v>41</v>
      </c>
      <c r="J37">
        <v>81</v>
      </c>
      <c r="K37">
        <v>0.48</v>
      </c>
    </row>
    <row r="38" spans="1:11" x14ac:dyDescent="0.25">
      <c r="A38" t="s">
        <v>47</v>
      </c>
      <c r="B38">
        <v>598682</v>
      </c>
      <c r="C38">
        <v>0.93</v>
      </c>
      <c r="D38">
        <v>5533</v>
      </c>
      <c r="E38">
        <v>149</v>
      </c>
      <c r="F38">
        <v>4030</v>
      </c>
      <c r="G38">
        <v>-1227</v>
      </c>
      <c r="H38">
        <v>1.9</v>
      </c>
      <c r="I38">
        <v>27</v>
      </c>
      <c r="J38">
        <v>67</v>
      </c>
      <c r="K38">
        <v>0.01</v>
      </c>
    </row>
    <row r="39" spans="1:11" x14ac:dyDescent="0.25">
      <c r="A39" t="s">
        <v>48</v>
      </c>
      <c r="B39">
        <v>27148</v>
      </c>
      <c r="C39">
        <v>0.45</v>
      </c>
      <c r="D39">
        <v>122</v>
      </c>
      <c r="E39">
        <v>83</v>
      </c>
      <c r="F39">
        <v>328</v>
      </c>
      <c r="G39">
        <v>100</v>
      </c>
      <c r="H39">
        <v>1.6</v>
      </c>
      <c r="I39">
        <v>40</v>
      </c>
      <c r="J39">
        <v>74</v>
      </c>
      <c r="K39">
        <v>0</v>
      </c>
    </row>
    <row r="40" spans="1:11" x14ac:dyDescent="0.25">
      <c r="A40" t="s">
        <v>49</v>
      </c>
      <c r="B40">
        <v>69310</v>
      </c>
      <c r="C40">
        <v>0.88</v>
      </c>
      <c r="D40">
        <v>604</v>
      </c>
      <c r="E40">
        <v>289</v>
      </c>
      <c r="F40">
        <v>240</v>
      </c>
      <c r="G40">
        <v>400</v>
      </c>
      <c r="H40">
        <v>1.2</v>
      </c>
      <c r="I40">
        <v>38</v>
      </c>
      <c r="J40">
        <v>95</v>
      </c>
      <c r="K40">
        <v>0</v>
      </c>
    </row>
    <row r="41" spans="1:11" x14ac:dyDescent="0.25">
      <c r="A41" t="s">
        <v>50</v>
      </c>
      <c r="B41">
        <v>5742315</v>
      </c>
      <c r="C41">
        <v>2.92</v>
      </c>
      <c r="D41">
        <v>163171</v>
      </c>
      <c r="E41">
        <v>9</v>
      </c>
      <c r="F41">
        <v>622980</v>
      </c>
      <c r="G41">
        <v>-14716</v>
      </c>
      <c r="H41">
        <v>5.8</v>
      </c>
      <c r="I41">
        <v>15</v>
      </c>
      <c r="J41">
        <v>40</v>
      </c>
      <c r="K41">
        <v>7.0000000000000007E-2</v>
      </c>
    </row>
    <row r="42" spans="1:11" x14ac:dyDescent="0.25">
      <c r="A42" t="s">
        <v>51</v>
      </c>
      <c r="B42">
        <v>18278568</v>
      </c>
      <c r="C42">
        <v>3.13</v>
      </c>
      <c r="D42">
        <v>555253</v>
      </c>
      <c r="E42">
        <v>15</v>
      </c>
      <c r="F42">
        <v>1259200</v>
      </c>
      <c r="G42">
        <v>-2000</v>
      </c>
      <c r="H42">
        <v>6.1</v>
      </c>
      <c r="I42">
        <v>15</v>
      </c>
      <c r="J42">
        <v>24</v>
      </c>
      <c r="K42">
        <v>0.23</v>
      </c>
    </row>
    <row r="43" spans="1:11" x14ac:dyDescent="0.25">
      <c r="A43" t="s">
        <v>52</v>
      </c>
      <c r="B43">
        <v>19629590</v>
      </c>
      <c r="C43">
        <v>0.13</v>
      </c>
      <c r="D43">
        <v>25857</v>
      </c>
      <c r="E43">
        <v>26</v>
      </c>
      <c r="F43">
        <v>743532</v>
      </c>
      <c r="G43">
        <v>-71205</v>
      </c>
      <c r="H43">
        <v>1.5</v>
      </c>
      <c r="I43">
        <v>36</v>
      </c>
      <c r="J43">
        <v>85</v>
      </c>
      <c r="K43">
        <v>0.24</v>
      </c>
    </row>
    <row r="44" spans="1:11" x14ac:dyDescent="0.25">
      <c r="A44" t="s">
        <v>53</v>
      </c>
      <c r="B44">
        <v>1425671352</v>
      </c>
      <c r="C44">
        <v>-0.02</v>
      </c>
      <c r="D44">
        <v>-215985</v>
      </c>
      <c r="E44">
        <v>152</v>
      </c>
      <c r="F44">
        <v>9388211</v>
      </c>
      <c r="G44">
        <v>-310220</v>
      </c>
      <c r="H44">
        <v>1.2</v>
      </c>
      <c r="I44">
        <v>39</v>
      </c>
      <c r="J44">
        <v>65</v>
      </c>
      <c r="K44">
        <v>17.72</v>
      </c>
    </row>
    <row r="45" spans="1:11" x14ac:dyDescent="0.25">
      <c r="A45" t="s">
        <v>54</v>
      </c>
      <c r="B45">
        <v>52085168</v>
      </c>
      <c r="C45">
        <v>0.41</v>
      </c>
      <c r="D45">
        <v>211144</v>
      </c>
      <c r="E45">
        <v>47</v>
      </c>
      <c r="F45">
        <v>1109500</v>
      </c>
      <c r="G45">
        <v>-175051</v>
      </c>
      <c r="H45">
        <v>1.7</v>
      </c>
      <c r="I45">
        <v>32</v>
      </c>
      <c r="J45">
        <v>81</v>
      </c>
      <c r="K45">
        <v>0.65</v>
      </c>
    </row>
    <row r="46" spans="1:11" x14ac:dyDescent="0.25">
      <c r="A46" t="s">
        <v>55</v>
      </c>
      <c r="B46">
        <v>852075</v>
      </c>
      <c r="C46">
        <v>1.83</v>
      </c>
      <c r="D46">
        <v>15301</v>
      </c>
      <c r="E46">
        <v>458</v>
      </c>
      <c r="F46">
        <v>1861</v>
      </c>
      <c r="G46">
        <v>-2000</v>
      </c>
      <c r="H46">
        <v>3.8</v>
      </c>
      <c r="I46">
        <v>20</v>
      </c>
      <c r="J46">
        <v>33</v>
      </c>
      <c r="K46">
        <v>0.01</v>
      </c>
    </row>
    <row r="47" spans="1:11" x14ac:dyDescent="0.25">
      <c r="A47" t="s">
        <v>56</v>
      </c>
      <c r="B47">
        <v>6106869</v>
      </c>
      <c r="C47">
        <v>2.29</v>
      </c>
      <c r="D47">
        <v>136445</v>
      </c>
      <c r="E47">
        <v>18</v>
      </c>
      <c r="F47">
        <v>341500</v>
      </c>
      <c r="G47">
        <v>-1000</v>
      </c>
      <c r="H47">
        <v>4</v>
      </c>
      <c r="I47">
        <v>18</v>
      </c>
      <c r="J47">
        <v>70</v>
      </c>
      <c r="K47">
        <v>0.08</v>
      </c>
    </row>
    <row r="48" spans="1:11" x14ac:dyDescent="0.25">
      <c r="A48" t="s">
        <v>57</v>
      </c>
      <c r="B48">
        <v>17044</v>
      </c>
      <c r="C48">
        <v>0.19</v>
      </c>
      <c r="D48">
        <v>33</v>
      </c>
      <c r="E48">
        <v>71</v>
      </c>
      <c r="F48">
        <v>240</v>
      </c>
      <c r="G48">
        <v>-93</v>
      </c>
      <c r="H48">
        <v>2.2000000000000002</v>
      </c>
      <c r="I48">
        <v>33</v>
      </c>
      <c r="J48">
        <v>79</v>
      </c>
      <c r="K48">
        <v>0</v>
      </c>
    </row>
    <row r="49" spans="1:11" x14ac:dyDescent="0.25">
      <c r="A49" t="s">
        <v>58</v>
      </c>
      <c r="B49">
        <v>5212173</v>
      </c>
      <c r="C49">
        <v>0.6</v>
      </c>
      <c r="D49">
        <v>31344</v>
      </c>
      <c r="E49">
        <v>102</v>
      </c>
      <c r="F49">
        <v>51060</v>
      </c>
      <c r="G49">
        <v>3750</v>
      </c>
      <c r="H49">
        <v>1.5</v>
      </c>
      <c r="I49">
        <v>34</v>
      </c>
      <c r="J49">
        <v>82</v>
      </c>
      <c r="K49">
        <v>0.06</v>
      </c>
    </row>
    <row r="50" spans="1:11" x14ac:dyDescent="0.25">
      <c r="A50" t="s">
        <v>59</v>
      </c>
      <c r="B50">
        <v>28873034</v>
      </c>
      <c r="C50">
        <v>2.5299999999999998</v>
      </c>
      <c r="D50">
        <v>712492</v>
      </c>
      <c r="E50">
        <v>91</v>
      </c>
      <c r="F50">
        <v>318000</v>
      </c>
      <c r="G50">
        <v>6000</v>
      </c>
      <c r="H50">
        <v>4.3</v>
      </c>
      <c r="I50">
        <v>18</v>
      </c>
      <c r="J50">
        <v>52</v>
      </c>
      <c r="K50">
        <v>0.36</v>
      </c>
    </row>
    <row r="51" spans="1:11" x14ac:dyDescent="0.25">
      <c r="A51" t="s">
        <v>60</v>
      </c>
      <c r="B51">
        <v>4008617</v>
      </c>
      <c r="C51">
        <v>-0.54</v>
      </c>
      <c r="D51">
        <v>-21741</v>
      </c>
      <c r="E51">
        <v>72</v>
      </c>
      <c r="F51">
        <v>55960</v>
      </c>
      <c r="G51">
        <v>-2000</v>
      </c>
      <c r="H51">
        <v>1.4</v>
      </c>
      <c r="I51">
        <v>44</v>
      </c>
      <c r="J51">
        <v>59</v>
      </c>
      <c r="K51">
        <v>0.05</v>
      </c>
    </row>
    <row r="52" spans="1:11" x14ac:dyDescent="0.25">
      <c r="A52" t="s">
        <v>61</v>
      </c>
      <c r="B52">
        <v>11194449</v>
      </c>
      <c r="C52">
        <v>-0.16</v>
      </c>
      <c r="D52">
        <v>-17742</v>
      </c>
      <c r="E52">
        <v>105</v>
      </c>
      <c r="F52">
        <v>106440</v>
      </c>
      <c r="G52">
        <v>-6000</v>
      </c>
      <c r="H52">
        <v>1.5</v>
      </c>
      <c r="I52">
        <v>41</v>
      </c>
      <c r="J52">
        <v>80</v>
      </c>
      <c r="K52">
        <v>0.14000000000000001</v>
      </c>
    </row>
    <row r="53" spans="1:11" x14ac:dyDescent="0.25">
      <c r="A53" t="s">
        <v>62</v>
      </c>
      <c r="B53">
        <v>192077</v>
      </c>
      <c r="C53">
        <v>0.48</v>
      </c>
      <c r="D53">
        <v>914</v>
      </c>
      <c r="E53">
        <v>433</v>
      </c>
      <c r="F53">
        <v>444</v>
      </c>
      <c r="G53">
        <v>515</v>
      </c>
      <c r="H53">
        <v>1.6</v>
      </c>
      <c r="I53">
        <v>36</v>
      </c>
      <c r="J53">
        <v>77</v>
      </c>
      <c r="K53">
        <v>0</v>
      </c>
    </row>
    <row r="54" spans="1:11" x14ac:dyDescent="0.25">
      <c r="A54" t="s">
        <v>63</v>
      </c>
      <c r="B54">
        <v>1260138</v>
      </c>
      <c r="C54">
        <v>0.69</v>
      </c>
      <c r="D54">
        <v>8650</v>
      </c>
      <c r="E54">
        <v>136</v>
      </c>
      <c r="F54">
        <v>9240</v>
      </c>
      <c r="G54">
        <v>5000</v>
      </c>
      <c r="H54">
        <v>1.3</v>
      </c>
      <c r="I54">
        <v>39</v>
      </c>
      <c r="J54">
        <v>65</v>
      </c>
      <c r="K54">
        <v>0.02</v>
      </c>
    </row>
    <row r="55" spans="1:11" x14ac:dyDescent="0.25">
      <c r="A55" t="s">
        <v>64</v>
      </c>
      <c r="B55">
        <v>10495295</v>
      </c>
      <c r="C55">
        <v>0.01</v>
      </c>
      <c r="D55">
        <v>1309</v>
      </c>
      <c r="E55">
        <v>136</v>
      </c>
      <c r="F55">
        <v>77240</v>
      </c>
      <c r="G55">
        <v>22011</v>
      </c>
      <c r="H55">
        <v>1.7</v>
      </c>
      <c r="I55">
        <v>43</v>
      </c>
      <c r="J55">
        <v>75</v>
      </c>
      <c r="K55">
        <v>0.13</v>
      </c>
    </row>
    <row r="56" spans="1:11" x14ac:dyDescent="0.25">
      <c r="A56" t="s">
        <v>65</v>
      </c>
      <c r="B56">
        <v>5910913</v>
      </c>
      <c r="C56">
        <v>0.49</v>
      </c>
      <c r="D56">
        <v>28652</v>
      </c>
      <c r="E56">
        <v>139</v>
      </c>
      <c r="F56">
        <v>42430</v>
      </c>
      <c r="G56">
        <v>19999</v>
      </c>
      <c r="H56">
        <v>1.7</v>
      </c>
      <c r="I56">
        <v>41</v>
      </c>
      <c r="J56">
        <v>88</v>
      </c>
      <c r="K56">
        <v>7.0000000000000007E-2</v>
      </c>
    </row>
    <row r="57" spans="1:11" x14ac:dyDescent="0.25">
      <c r="A57" t="s">
        <v>66</v>
      </c>
      <c r="B57">
        <v>1136455</v>
      </c>
      <c r="C57">
        <v>1.39</v>
      </c>
      <c r="D57">
        <v>15606</v>
      </c>
      <c r="E57">
        <v>49</v>
      </c>
      <c r="F57">
        <v>23180</v>
      </c>
      <c r="G57">
        <v>900</v>
      </c>
      <c r="H57">
        <v>2.7</v>
      </c>
      <c r="I57">
        <v>24</v>
      </c>
      <c r="J57">
        <v>72</v>
      </c>
      <c r="K57">
        <v>0.01</v>
      </c>
    </row>
    <row r="58" spans="1:11" x14ac:dyDescent="0.25">
      <c r="A58" t="s">
        <v>67</v>
      </c>
      <c r="B58">
        <v>73040</v>
      </c>
      <c r="C58">
        <v>0.42</v>
      </c>
      <c r="D58">
        <v>303</v>
      </c>
      <c r="E58">
        <v>97</v>
      </c>
      <c r="F58">
        <v>750</v>
      </c>
      <c r="G58">
        <v>-40</v>
      </c>
      <c r="H58">
        <v>1.6</v>
      </c>
      <c r="I58">
        <v>32</v>
      </c>
      <c r="J58">
        <v>75</v>
      </c>
      <c r="K58">
        <v>0</v>
      </c>
    </row>
    <row r="59" spans="1:11" x14ac:dyDescent="0.25">
      <c r="A59" t="s">
        <v>68</v>
      </c>
      <c r="B59">
        <v>11332972</v>
      </c>
      <c r="C59">
        <v>0.93</v>
      </c>
      <c r="D59">
        <v>104151</v>
      </c>
      <c r="E59">
        <v>235</v>
      </c>
      <c r="F59">
        <v>48320</v>
      </c>
      <c r="G59">
        <v>-29099</v>
      </c>
      <c r="H59">
        <v>2.2000000000000002</v>
      </c>
      <c r="I59">
        <v>28</v>
      </c>
      <c r="J59">
        <v>85</v>
      </c>
      <c r="K59">
        <v>0.14000000000000001</v>
      </c>
    </row>
    <row r="60" spans="1:11" x14ac:dyDescent="0.25">
      <c r="A60" t="s">
        <v>69</v>
      </c>
      <c r="B60">
        <v>102262808</v>
      </c>
      <c r="C60">
        <v>3.29</v>
      </c>
      <c r="D60">
        <v>3252596</v>
      </c>
      <c r="E60">
        <v>45</v>
      </c>
      <c r="F60">
        <v>2267050</v>
      </c>
      <c r="G60">
        <v>-14999</v>
      </c>
      <c r="H60">
        <v>6.1</v>
      </c>
      <c r="I60">
        <v>16</v>
      </c>
      <c r="J60">
        <v>46</v>
      </c>
      <c r="K60">
        <v>1.27</v>
      </c>
    </row>
    <row r="61" spans="1:11" x14ac:dyDescent="0.25">
      <c r="A61" t="s">
        <v>70</v>
      </c>
      <c r="B61">
        <v>18190484</v>
      </c>
      <c r="C61">
        <v>1.05</v>
      </c>
      <c r="D61">
        <v>189484</v>
      </c>
      <c r="E61">
        <v>73</v>
      </c>
      <c r="F61">
        <v>248360</v>
      </c>
      <c r="G61">
        <v>-21525</v>
      </c>
      <c r="H61">
        <v>2</v>
      </c>
      <c r="I61">
        <v>28</v>
      </c>
      <c r="J61">
        <v>64</v>
      </c>
      <c r="K61">
        <v>0.23</v>
      </c>
    </row>
    <row r="62" spans="1:11" x14ac:dyDescent="0.25">
      <c r="A62" t="s">
        <v>71</v>
      </c>
      <c r="B62">
        <v>112716598</v>
      </c>
      <c r="C62">
        <v>1.56</v>
      </c>
      <c r="D62">
        <v>1726495</v>
      </c>
      <c r="E62">
        <v>113</v>
      </c>
      <c r="F62">
        <v>995450</v>
      </c>
      <c r="G62">
        <v>-29998</v>
      </c>
      <c r="H62">
        <v>2.8</v>
      </c>
      <c r="I62">
        <v>24</v>
      </c>
      <c r="J62">
        <v>41</v>
      </c>
      <c r="K62">
        <v>1.4</v>
      </c>
    </row>
    <row r="63" spans="1:11" x14ac:dyDescent="0.25">
      <c r="A63" t="s">
        <v>72</v>
      </c>
      <c r="B63">
        <v>6364943</v>
      </c>
      <c r="C63">
        <v>0.45</v>
      </c>
      <c r="D63">
        <v>28551</v>
      </c>
      <c r="E63">
        <v>307</v>
      </c>
      <c r="F63">
        <v>20720</v>
      </c>
      <c r="G63">
        <v>-23249</v>
      </c>
      <c r="H63">
        <v>1.8</v>
      </c>
      <c r="I63">
        <v>27</v>
      </c>
      <c r="J63">
        <v>78</v>
      </c>
      <c r="K63">
        <v>0.08</v>
      </c>
    </row>
    <row r="64" spans="1:11" x14ac:dyDescent="0.25">
      <c r="A64" t="s">
        <v>73</v>
      </c>
      <c r="B64">
        <v>1714671</v>
      </c>
      <c r="C64">
        <v>2.37</v>
      </c>
      <c r="D64">
        <v>39763</v>
      </c>
      <c r="E64">
        <v>61</v>
      </c>
      <c r="F64">
        <v>28050</v>
      </c>
      <c r="G64">
        <v>4000</v>
      </c>
      <c r="H64">
        <v>4.0999999999999996</v>
      </c>
      <c r="I64">
        <v>21</v>
      </c>
      <c r="J64">
        <v>67</v>
      </c>
      <c r="K64">
        <v>0.02</v>
      </c>
    </row>
    <row r="65" spans="1:11" x14ac:dyDescent="0.25">
      <c r="A65" t="s">
        <v>74</v>
      </c>
      <c r="B65">
        <v>3748901</v>
      </c>
      <c r="C65">
        <v>1.76</v>
      </c>
      <c r="D65">
        <v>64869</v>
      </c>
      <c r="E65">
        <v>37</v>
      </c>
      <c r="F65">
        <v>101000</v>
      </c>
      <c r="G65">
        <v>-15297</v>
      </c>
      <c r="H65">
        <v>3.7</v>
      </c>
      <c r="I65">
        <v>19</v>
      </c>
      <c r="J65">
        <v>67</v>
      </c>
      <c r="K65">
        <v>0.05</v>
      </c>
    </row>
    <row r="66" spans="1:11" x14ac:dyDescent="0.25">
      <c r="A66" t="s">
        <v>75</v>
      </c>
      <c r="B66">
        <v>1322765</v>
      </c>
      <c r="C66">
        <v>-0.25</v>
      </c>
      <c r="D66">
        <v>-3297</v>
      </c>
      <c r="E66">
        <v>31</v>
      </c>
      <c r="F66">
        <v>42390</v>
      </c>
      <c r="G66">
        <v>-1000</v>
      </c>
      <c r="H66">
        <v>1.7</v>
      </c>
      <c r="I66">
        <v>42</v>
      </c>
      <c r="J66">
        <v>68</v>
      </c>
      <c r="K66">
        <v>0.02</v>
      </c>
    </row>
    <row r="67" spans="1:11" x14ac:dyDescent="0.25">
      <c r="A67" t="s">
        <v>76</v>
      </c>
      <c r="B67">
        <v>1210822</v>
      </c>
      <c r="C67">
        <v>0.76</v>
      </c>
      <c r="D67">
        <v>9152</v>
      </c>
      <c r="E67">
        <v>70</v>
      </c>
      <c r="F67">
        <v>17200</v>
      </c>
      <c r="G67">
        <v>-5268</v>
      </c>
      <c r="H67">
        <v>2.8</v>
      </c>
      <c r="I67">
        <v>22</v>
      </c>
      <c r="J67">
        <v>31</v>
      </c>
      <c r="K67">
        <v>0.02</v>
      </c>
    </row>
    <row r="68" spans="1:11" x14ac:dyDescent="0.25">
      <c r="A68" t="s">
        <v>77</v>
      </c>
      <c r="B68">
        <v>126527060</v>
      </c>
      <c r="C68">
        <v>2.5499999999999998</v>
      </c>
      <c r="D68">
        <v>3147136</v>
      </c>
      <c r="E68">
        <v>127</v>
      </c>
      <c r="F68">
        <v>1000000</v>
      </c>
      <c r="G68">
        <v>-11999</v>
      </c>
      <c r="H68">
        <v>4</v>
      </c>
      <c r="I68">
        <v>19</v>
      </c>
      <c r="J68">
        <v>22</v>
      </c>
      <c r="K68">
        <v>1.57</v>
      </c>
    </row>
    <row r="69" spans="1:11" x14ac:dyDescent="0.25">
      <c r="A69" t="s">
        <v>78</v>
      </c>
      <c r="B69">
        <v>53270</v>
      </c>
      <c r="C69">
        <v>0.34</v>
      </c>
      <c r="D69">
        <v>180</v>
      </c>
      <c r="E69">
        <v>38</v>
      </c>
      <c r="F69">
        <v>1396</v>
      </c>
      <c r="G69">
        <v>0</v>
      </c>
      <c r="H69">
        <v>2.7</v>
      </c>
      <c r="I69">
        <v>38</v>
      </c>
      <c r="J69">
        <v>41</v>
      </c>
      <c r="K69">
        <v>0</v>
      </c>
    </row>
    <row r="70" spans="1:11" x14ac:dyDescent="0.25">
      <c r="A70" t="s">
        <v>79</v>
      </c>
      <c r="B70">
        <v>3791</v>
      </c>
      <c r="C70">
        <v>0.28999999999999998</v>
      </c>
      <c r="D70">
        <v>11</v>
      </c>
      <c r="E70">
        <v>0</v>
      </c>
      <c r="F70">
        <v>12170</v>
      </c>
      <c r="G70">
        <v>0</v>
      </c>
      <c r="H70">
        <v>1.6</v>
      </c>
      <c r="I70">
        <v>40</v>
      </c>
      <c r="J70">
        <v>62</v>
      </c>
      <c r="K70">
        <v>0</v>
      </c>
    </row>
    <row r="71" spans="1:11" x14ac:dyDescent="0.25">
      <c r="A71" t="s">
        <v>80</v>
      </c>
      <c r="B71">
        <v>936375</v>
      </c>
      <c r="C71">
        <v>0.71</v>
      </c>
      <c r="D71">
        <v>6609</v>
      </c>
      <c r="E71">
        <v>51</v>
      </c>
      <c r="F71">
        <v>18270</v>
      </c>
      <c r="G71">
        <v>-3289</v>
      </c>
      <c r="H71">
        <v>2.4</v>
      </c>
      <c r="I71">
        <v>27</v>
      </c>
      <c r="J71">
        <v>59</v>
      </c>
      <c r="K71">
        <v>0.01</v>
      </c>
    </row>
    <row r="72" spans="1:11" x14ac:dyDescent="0.25">
      <c r="A72" t="s">
        <v>81</v>
      </c>
      <c r="B72">
        <v>5545475</v>
      </c>
      <c r="C72">
        <v>0.09</v>
      </c>
      <c r="D72">
        <v>4730</v>
      </c>
      <c r="E72">
        <v>18</v>
      </c>
      <c r="F72">
        <v>303890</v>
      </c>
      <c r="G72">
        <v>13999</v>
      </c>
      <c r="H72">
        <v>1.4</v>
      </c>
      <c r="I72">
        <v>43</v>
      </c>
      <c r="J72">
        <v>87</v>
      </c>
      <c r="K72">
        <v>7.0000000000000007E-2</v>
      </c>
    </row>
    <row r="73" spans="1:11" x14ac:dyDescent="0.25">
      <c r="A73" t="s">
        <v>82</v>
      </c>
      <c r="B73">
        <v>64756584</v>
      </c>
      <c r="C73">
        <v>0.2</v>
      </c>
      <c r="D73">
        <v>129956</v>
      </c>
      <c r="E73">
        <v>118</v>
      </c>
      <c r="F73">
        <v>547557</v>
      </c>
      <c r="G73">
        <v>67761</v>
      </c>
      <c r="H73">
        <v>1.8</v>
      </c>
      <c r="I73">
        <v>42</v>
      </c>
      <c r="J73">
        <v>84</v>
      </c>
      <c r="K73">
        <v>0.8</v>
      </c>
    </row>
    <row r="74" spans="1:11" x14ac:dyDescent="0.25">
      <c r="A74" t="s">
        <v>83</v>
      </c>
      <c r="B74">
        <v>312155</v>
      </c>
      <c r="C74">
        <v>2.4900000000000002</v>
      </c>
      <c r="D74">
        <v>7598</v>
      </c>
      <c r="E74">
        <v>4</v>
      </c>
      <c r="F74">
        <v>82200</v>
      </c>
      <c r="G74">
        <v>1200</v>
      </c>
      <c r="H74">
        <v>3.4</v>
      </c>
      <c r="I74">
        <v>24</v>
      </c>
      <c r="J74">
        <v>90</v>
      </c>
      <c r="K74">
        <v>0</v>
      </c>
    </row>
    <row r="75" spans="1:11" x14ac:dyDescent="0.25">
      <c r="A75" t="s">
        <v>84</v>
      </c>
      <c r="B75">
        <v>308872</v>
      </c>
      <c r="C75">
        <v>0.85</v>
      </c>
      <c r="D75">
        <v>2593</v>
      </c>
      <c r="E75">
        <v>84</v>
      </c>
      <c r="F75">
        <v>3660</v>
      </c>
      <c r="G75">
        <v>-100</v>
      </c>
      <c r="H75">
        <v>1.7</v>
      </c>
      <c r="I75">
        <v>34</v>
      </c>
      <c r="J75">
        <v>59</v>
      </c>
      <c r="K75">
        <v>0</v>
      </c>
    </row>
    <row r="76" spans="1:11" x14ac:dyDescent="0.25">
      <c r="A76" t="s">
        <v>85</v>
      </c>
      <c r="B76">
        <v>2436566</v>
      </c>
      <c r="C76">
        <v>1.99</v>
      </c>
      <c r="D76">
        <v>47574</v>
      </c>
      <c r="E76">
        <v>9</v>
      </c>
      <c r="F76">
        <v>257670</v>
      </c>
      <c r="G76">
        <v>1000</v>
      </c>
      <c r="H76">
        <v>3.4</v>
      </c>
      <c r="I76">
        <v>22</v>
      </c>
      <c r="J76">
        <v>85</v>
      </c>
      <c r="K76">
        <v>0.03</v>
      </c>
    </row>
    <row r="77" spans="1:11" x14ac:dyDescent="0.25">
      <c r="A77" t="s">
        <v>86</v>
      </c>
      <c r="B77">
        <v>2773168</v>
      </c>
      <c r="C77">
        <v>2.48</v>
      </c>
      <c r="D77">
        <v>67176</v>
      </c>
      <c r="E77">
        <v>274</v>
      </c>
      <c r="F77">
        <v>10120</v>
      </c>
      <c r="G77">
        <v>-3000</v>
      </c>
      <c r="H77">
        <v>4.5</v>
      </c>
      <c r="I77">
        <v>17</v>
      </c>
      <c r="J77">
        <v>58</v>
      </c>
      <c r="K77">
        <v>0.03</v>
      </c>
    </row>
    <row r="78" spans="1:11" x14ac:dyDescent="0.25">
      <c r="A78" t="s">
        <v>87</v>
      </c>
      <c r="B78">
        <v>3728282</v>
      </c>
      <c r="C78">
        <v>-0.43</v>
      </c>
      <c r="D78">
        <v>-16103</v>
      </c>
      <c r="E78">
        <v>54</v>
      </c>
      <c r="F78">
        <v>69490</v>
      </c>
      <c r="G78">
        <v>-9999</v>
      </c>
      <c r="H78">
        <v>2.1</v>
      </c>
      <c r="I78">
        <v>37</v>
      </c>
      <c r="J78">
        <v>63</v>
      </c>
      <c r="K78">
        <v>0.05</v>
      </c>
    </row>
    <row r="79" spans="1:11" x14ac:dyDescent="0.25">
      <c r="A79" t="s">
        <v>88</v>
      </c>
      <c r="B79">
        <v>83294633</v>
      </c>
      <c r="C79">
        <v>-0.09</v>
      </c>
      <c r="D79">
        <v>-75210</v>
      </c>
      <c r="E79">
        <v>239</v>
      </c>
      <c r="F79">
        <v>348560</v>
      </c>
      <c r="G79">
        <v>155751</v>
      </c>
      <c r="H79">
        <v>1.5</v>
      </c>
      <c r="I79">
        <v>45</v>
      </c>
      <c r="J79">
        <v>77</v>
      </c>
      <c r="K79">
        <v>1.04</v>
      </c>
    </row>
    <row r="80" spans="1:11" x14ac:dyDescent="0.25">
      <c r="A80" t="s">
        <v>89</v>
      </c>
      <c r="B80">
        <v>34121985</v>
      </c>
      <c r="C80">
        <v>1.93</v>
      </c>
      <c r="D80">
        <v>646115</v>
      </c>
      <c r="E80">
        <v>150</v>
      </c>
      <c r="F80">
        <v>227540</v>
      </c>
      <c r="G80">
        <v>-9999</v>
      </c>
      <c r="H80">
        <v>3.5</v>
      </c>
      <c r="I80">
        <v>21</v>
      </c>
      <c r="J80">
        <v>57</v>
      </c>
      <c r="K80">
        <v>0.42</v>
      </c>
    </row>
    <row r="81" spans="1:11" x14ac:dyDescent="0.25">
      <c r="A81" t="s">
        <v>90</v>
      </c>
      <c r="B81">
        <v>32688</v>
      </c>
      <c r="C81">
        <v>0.12</v>
      </c>
      <c r="D81">
        <v>39</v>
      </c>
      <c r="E81">
        <v>3269</v>
      </c>
      <c r="F81">
        <v>10</v>
      </c>
      <c r="G81">
        <v>-24</v>
      </c>
      <c r="H81">
        <v>1.8</v>
      </c>
      <c r="I81">
        <v>42</v>
      </c>
      <c r="K81">
        <v>0</v>
      </c>
    </row>
    <row r="82" spans="1:11" x14ac:dyDescent="0.25">
      <c r="A82" t="s">
        <v>91</v>
      </c>
      <c r="B82">
        <v>10341277</v>
      </c>
      <c r="C82">
        <v>-0.42</v>
      </c>
      <c r="D82">
        <v>-43694</v>
      </c>
      <c r="E82">
        <v>80</v>
      </c>
      <c r="F82">
        <v>128900</v>
      </c>
      <c r="G82">
        <v>5000</v>
      </c>
      <c r="H82">
        <v>1.4</v>
      </c>
      <c r="I82">
        <v>45</v>
      </c>
      <c r="J82">
        <v>86</v>
      </c>
      <c r="K82">
        <v>0.13</v>
      </c>
    </row>
    <row r="83" spans="1:11" x14ac:dyDescent="0.25">
      <c r="A83" t="s">
        <v>92</v>
      </c>
      <c r="B83">
        <v>56643</v>
      </c>
      <c r="C83">
        <v>0.31</v>
      </c>
      <c r="D83">
        <v>177</v>
      </c>
      <c r="E83">
        <v>0</v>
      </c>
      <c r="F83">
        <v>410450</v>
      </c>
      <c r="G83">
        <v>-100</v>
      </c>
      <c r="H83">
        <v>1.9</v>
      </c>
      <c r="I83">
        <v>35</v>
      </c>
      <c r="J83">
        <v>89</v>
      </c>
      <c r="K83">
        <v>0</v>
      </c>
    </row>
    <row r="84" spans="1:11" x14ac:dyDescent="0.25">
      <c r="A84" t="s">
        <v>93</v>
      </c>
      <c r="B84">
        <v>126183</v>
      </c>
      <c r="C84">
        <v>0.59</v>
      </c>
      <c r="D84">
        <v>745</v>
      </c>
      <c r="E84">
        <v>371</v>
      </c>
      <c r="F84">
        <v>340</v>
      </c>
      <c r="G84">
        <v>-200</v>
      </c>
      <c r="H84">
        <v>2</v>
      </c>
      <c r="I84">
        <v>32</v>
      </c>
      <c r="J84">
        <v>32</v>
      </c>
      <c r="K84">
        <v>0</v>
      </c>
    </row>
    <row r="85" spans="1:11" x14ac:dyDescent="0.25">
      <c r="A85" t="s">
        <v>94</v>
      </c>
      <c r="B85">
        <v>395839</v>
      </c>
      <c r="C85">
        <v>0.02</v>
      </c>
      <c r="D85">
        <v>87</v>
      </c>
      <c r="E85">
        <v>234</v>
      </c>
      <c r="F85">
        <v>1690</v>
      </c>
      <c r="G85">
        <v>-800</v>
      </c>
      <c r="H85">
        <v>2</v>
      </c>
      <c r="I85">
        <v>42</v>
      </c>
      <c r="K85">
        <v>0</v>
      </c>
    </row>
    <row r="86" spans="1:11" x14ac:dyDescent="0.25">
      <c r="A86" t="s">
        <v>95</v>
      </c>
      <c r="B86">
        <v>172952</v>
      </c>
      <c r="C86">
        <v>0.69</v>
      </c>
      <c r="D86">
        <v>1178</v>
      </c>
      <c r="E86">
        <v>320</v>
      </c>
      <c r="F86">
        <v>540</v>
      </c>
      <c r="G86">
        <v>-500</v>
      </c>
      <c r="H86">
        <v>2.5</v>
      </c>
      <c r="I86">
        <v>30</v>
      </c>
      <c r="J86">
        <v>95</v>
      </c>
      <c r="K86">
        <v>0</v>
      </c>
    </row>
    <row r="87" spans="1:11" x14ac:dyDescent="0.25">
      <c r="A87" t="s">
        <v>96</v>
      </c>
      <c r="B87">
        <v>18092026</v>
      </c>
      <c r="C87">
        <v>1.39</v>
      </c>
      <c r="D87">
        <v>248118</v>
      </c>
      <c r="E87">
        <v>169</v>
      </c>
      <c r="F87">
        <v>107160</v>
      </c>
      <c r="G87">
        <v>-9110</v>
      </c>
      <c r="H87">
        <v>2.2999999999999998</v>
      </c>
      <c r="I87">
        <v>23</v>
      </c>
      <c r="J87">
        <v>55</v>
      </c>
      <c r="K87">
        <v>0.22</v>
      </c>
    </row>
    <row r="88" spans="1:11" x14ac:dyDescent="0.25">
      <c r="A88" t="s">
        <v>97</v>
      </c>
      <c r="B88">
        <v>14190612</v>
      </c>
      <c r="C88">
        <v>2.39</v>
      </c>
      <c r="D88">
        <v>331271</v>
      </c>
      <c r="E88">
        <v>58</v>
      </c>
      <c r="F88">
        <v>245720</v>
      </c>
      <c r="G88">
        <v>-4000</v>
      </c>
      <c r="H88">
        <v>4.2</v>
      </c>
      <c r="I88">
        <v>18</v>
      </c>
      <c r="J88">
        <v>40</v>
      </c>
      <c r="K88">
        <v>0.18</v>
      </c>
    </row>
    <row r="89" spans="1:11" x14ac:dyDescent="0.25">
      <c r="A89" t="s">
        <v>98</v>
      </c>
      <c r="B89">
        <v>2150842</v>
      </c>
      <c r="C89">
        <v>2.15</v>
      </c>
      <c r="D89">
        <v>45276</v>
      </c>
      <c r="E89">
        <v>76</v>
      </c>
      <c r="F89">
        <v>28120</v>
      </c>
      <c r="G89">
        <v>-1400</v>
      </c>
      <c r="H89">
        <v>3.8</v>
      </c>
      <c r="I89">
        <v>19</v>
      </c>
      <c r="J89">
        <v>45</v>
      </c>
      <c r="K89">
        <v>0.03</v>
      </c>
    </row>
    <row r="90" spans="1:11" x14ac:dyDescent="0.25">
      <c r="A90" t="s">
        <v>99</v>
      </c>
      <c r="B90">
        <v>813834</v>
      </c>
      <c r="C90">
        <v>0.63</v>
      </c>
      <c r="D90">
        <v>5108</v>
      </c>
      <c r="E90">
        <v>4</v>
      </c>
      <c r="F90">
        <v>196850</v>
      </c>
      <c r="G90">
        <v>-3900</v>
      </c>
      <c r="H90">
        <v>2.2999999999999998</v>
      </c>
      <c r="I90">
        <v>26</v>
      </c>
      <c r="J90">
        <v>27</v>
      </c>
      <c r="K90">
        <v>0.01</v>
      </c>
    </row>
    <row r="91" spans="1:11" x14ac:dyDescent="0.25">
      <c r="A91" t="s">
        <v>100</v>
      </c>
      <c r="B91">
        <v>11724763</v>
      </c>
      <c r="C91">
        <v>1.21</v>
      </c>
      <c r="D91">
        <v>139767</v>
      </c>
      <c r="E91">
        <v>425</v>
      </c>
      <c r="F91">
        <v>27560</v>
      </c>
      <c r="G91">
        <v>-31811</v>
      </c>
      <c r="H91">
        <v>2.7</v>
      </c>
      <c r="I91">
        <v>23</v>
      </c>
      <c r="J91">
        <v>60</v>
      </c>
      <c r="K91">
        <v>0.15</v>
      </c>
    </row>
    <row r="92" spans="1:11" x14ac:dyDescent="0.25">
      <c r="A92" t="s">
        <v>101</v>
      </c>
      <c r="B92">
        <v>518</v>
      </c>
      <c r="C92">
        <v>1.57</v>
      </c>
      <c r="D92">
        <v>8</v>
      </c>
      <c r="E92">
        <v>1295</v>
      </c>
      <c r="F92">
        <v>0</v>
      </c>
      <c r="G92">
        <v>0</v>
      </c>
      <c r="K92">
        <v>0</v>
      </c>
    </row>
    <row r="93" spans="1:11" x14ac:dyDescent="0.25">
      <c r="A93" t="s">
        <v>102</v>
      </c>
      <c r="B93">
        <v>10593798</v>
      </c>
      <c r="C93">
        <v>1.54</v>
      </c>
      <c r="D93">
        <v>160938</v>
      </c>
      <c r="E93">
        <v>95</v>
      </c>
      <c r="F93">
        <v>111890</v>
      </c>
      <c r="G93">
        <v>-5034</v>
      </c>
      <c r="H93">
        <v>2.2999999999999998</v>
      </c>
      <c r="I93">
        <v>24</v>
      </c>
      <c r="J93">
        <v>58</v>
      </c>
      <c r="K93">
        <v>0.13</v>
      </c>
    </row>
    <row r="94" spans="1:11" x14ac:dyDescent="0.25">
      <c r="A94" t="s">
        <v>103</v>
      </c>
      <c r="B94">
        <v>7491609</v>
      </c>
      <c r="C94">
        <v>0.04</v>
      </c>
      <c r="D94">
        <v>2744</v>
      </c>
      <c r="E94">
        <v>7135</v>
      </c>
      <c r="F94">
        <v>1050</v>
      </c>
      <c r="G94">
        <v>19999</v>
      </c>
      <c r="H94">
        <v>0.8</v>
      </c>
      <c r="I94">
        <v>46</v>
      </c>
      <c r="K94">
        <v>0.09</v>
      </c>
    </row>
    <row r="95" spans="1:11" x14ac:dyDescent="0.25">
      <c r="A95" t="s">
        <v>104</v>
      </c>
      <c r="B95">
        <v>10156239</v>
      </c>
      <c r="C95">
        <v>1.9</v>
      </c>
      <c r="D95">
        <v>188931</v>
      </c>
      <c r="E95">
        <v>112</v>
      </c>
      <c r="F95">
        <v>90530</v>
      </c>
      <c r="G95">
        <v>-156677</v>
      </c>
      <c r="H95">
        <v>1.6</v>
      </c>
      <c r="I95">
        <v>42</v>
      </c>
      <c r="J95">
        <v>68</v>
      </c>
      <c r="K95">
        <v>0.13</v>
      </c>
    </row>
    <row r="96" spans="1:11" x14ac:dyDescent="0.25">
      <c r="A96" t="s">
        <v>105</v>
      </c>
      <c r="B96">
        <v>375318</v>
      </c>
      <c r="C96">
        <v>0.65</v>
      </c>
      <c r="D96">
        <v>2419</v>
      </c>
      <c r="E96">
        <v>4</v>
      </c>
      <c r="F96">
        <v>100250</v>
      </c>
      <c r="G96">
        <v>380</v>
      </c>
      <c r="H96">
        <v>1.7</v>
      </c>
      <c r="I96">
        <v>36</v>
      </c>
      <c r="J96">
        <v>88</v>
      </c>
      <c r="K96">
        <v>0</v>
      </c>
    </row>
    <row r="97" spans="1:11" x14ac:dyDescent="0.25">
      <c r="A97" t="s">
        <v>106</v>
      </c>
      <c r="B97">
        <v>1428627663</v>
      </c>
      <c r="C97">
        <v>0.81</v>
      </c>
      <c r="D97">
        <v>11454490</v>
      </c>
      <c r="E97">
        <v>481</v>
      </c>
      <c r="F97">
        <v>2973190</v>
      </c>
      <c r="G97">
        <v>-486136</v>
      </c>
      <c r="H97">
        <v>2</v>
      </c>
      <c r="I97">
        <v>28</v>
      </c>
      <c r="J97">
        <v>36</v>
      </c>
      <c r="K97">
        <v>17.760000000000002</v>
      </c>
    </row>
    <row r="98" spans="1:11" x14ac:dyDescent="0.25">
      <c r="A98" t="s">
        <v>107</v>
      </c>
      <c r="B98">
        <v>277534122</v>
      </c>
      <c r="C98">
        <v>0.74</v>
      </c>
      <c r="D98">
        <v>2032783</v>
      </c>
      <c r="E98">
        <v>153</v>
      </c>
      <c r="F98">
        <v>1811570</v>
      </c>
      <c r="G98">
        <v>-49997</v>
      </c>
      <c r="H98">
        <v>2.1</v>
      </c>
      <c r="I98">
        <v>30</v>
      </c>
      <c r="J98">
        <v>59</v>
      </c>
      <c r="K98">
        <v>3.45</v>
      </c>
    </row>
    <row r="99" spans="1:11" x14ac:dyDescent="0.25">
      <c r="A99" t="s">
        <v>108</v>
      </c>
      <c r="B99">
        <v>89172767</v>
      </c>
      <c r="C99">
        <v>0.7</v>
      </c>
      <c r="D99">
        <v>622197</v>
      </c>
      <c r="E99">
        <v>55</v>
      </c>
      <c r="F99">
        <v>1628550</v>
      </c>
      <c r="G99">
        <v>-39998</v>
      </c>
      <c r="H99">
        <v>1.7</v>
      </c>
      <c r="I99">
        <v>33</v>
      </c>
      <c r="J99">
        <v>74</v>
      </c>
      <c r="K99">
        <v>1.1100000000000001</v>
      </c>
    </row>
    <row r="100" spans="1:11" x14ac:dyDescent="0.25">
      <c r="A100" t="s">
        <v>109</v>
      </c>
      <c r="B100">
        <v>45504560</v>
      </c>
      <c r="C100">
        <v>2.27</v>
      </c>
      <c r="D100">
        <v>1008438</v>
      </c>
      <c r="E100">
        <v>105</v>
      </c>
      <c r="F100">
        <v>434320</v>
      </c>
      <c r="G100">
        <v>-6000</v>
      </c>
      <c r="H100">
        <v>3.4</v>
      </c>
      <c r="I100">
        <v>20</v>
      </c>
      <c r="J100">
        <v>71</v>
      </c>
      <c r="K100">
        <v>0.56999999999999995</v>
      </c>
    </row>
    <row r="101" spans="1:11" x14ac:dyDescent="0.25">
      <c r="A101" t="s">
        <v>110</v>
      </c>
      <c r="B101">
        <v>5056935</v>
      </c>
      <c r="C101">
        <v>0.67</v>
      </c>
      <c r="D101">
        <v>33826</v>
      </c>
      <c r="E101">
        <v>73</v>
      </c>
      <c r="F101">
        <v>68890</v>
      </c>
      <c r="G101">
        <v>9999</v>
      </c>
      <c r="H101">
        <v>1.8</v>
      </c>
      <c r="I101">
        <v>38</v>
      </c>
      <c r="J101">
        <v>64</v>
      </c>
      <c r="K101">
        <v>0.06</v>
      </c>
    </row>
    <row r="102" spans="1:11" x14ac:dyDescent="0.25">
      <c r="A102" t="s">
        <v>111</v>
      </c>
      <c r="B102">
        <v>84710</v>
      </c>
      <c r="C102">
        <v>0.23</v>
      </c>
      <c r="D102">
        <v>191</v>
      </c>
      <c r="E102">
        <v>149</v>
      </c>
      <c r="F102">
        <v>570</v>
      </c>
      <c r="G102">
        <v>340</v>
      </c>
      <c r="H102">
        <v>1.6</v>
      </c>
      <c r="I102">
        <v>46</v>
      </c>
      <c r="J102">
        <v>55</v>
      </c>
      <c r="K102">
        <v>0</v>
      </c>
    </row>
    <row r="103" spans="1:11" x14ac:dyDescent="0.25">
      <c r="A103" t="s">
        <v>112</v>
      </c>
      <c r="B103">
        <v>9174520</v>
      </c>
      <c r="C103">
        <v>1.51</v>
      </c>
      <c r="D103">
        <v>136211</v>
      </c>
      <c r="E103">
        <v>424</v>
      </c>
      <c r="F103">
        <v>21640</v>
      </c>
      <c r="G103">
        <v>9999</v>
      </c>
      <c r="H103">
        <v>2.9</v>
      </c>
      <c r="I103">
        <v>29</v>
      </c>
      <c r="J103">
        <v>92</v>
      </c>
      <c r="K103">
        <v>0.11</v>
      </c>
    </row>
    <row r="104" spans="1:11" x14ac:dyDescent="0.25">
      <c r="A104" t="s">
        <v>113</v>
      </c>
      <c r="B104">
        <v>58870762</v>
      </c>
      <c r="C104">
        <v>-0.28000000000000003</v>
      </c>
      <c r="D104">
        <v>-166712</v>
      </c>
      <c r="E104">
        <v>200</v>
      </c>
      <c r="F104">
        <v>294140</v>
      </c>
      <c r="G104">
        <v>58496</v>
      </c>
      <c r="H104">
        <v>1.3</v>
      </c>
      <c r="I104">
        <v>48</v>
      </c>
      <c r="J104">
        <v>72</v>
      </c>
      <c r="K104">
        <v>0.73</v>
      </c>
    </row>
    <row r="105" spans="1:11" x14ac:dyDescent="0.25">
      <c r="A105" t="s">
        <v>114</v>
      </c>
      <c r="B105">
        <v>2825544</v>
      </c>
      <c r="C105">
        <v>-0.06</v>
      </c>
      <c r="D105">
        <v>-1833</v>
      </c>
      <c r="E105">
        <v>261</v>
      </c>
      <c r="F105">
        <v>10830</v>
      </c>
      <c r="G105">
        <v>-10999</v>
      </c>
      <c r="H105">
        <v>1.3</v>
      </c>
      <c r="I105">
        <v>32</v>
      </c>
      <c r="J105">
        <v>59</v>
      </c>
      <c r="K105">
        <v>0.04</v>
      </c>
    </row>
    <row r="106" spans="1:11" x14ac:dyDescent="0.25">
      <c r="A106" t="s">
        <v>115</v>
      </c>
      <c r="B106">
        <v>123294513</v>
      </c>
      <c r="C106">
        <v>-0.53</v>
      </c>
      <c r="D106">
        <v>-657179</v>
      </c>
      <c r="E106">
        <v>338</v>
      </c>
      <c r="F106">
        <v>364555</v>
      </c>
      <c r="G106">
        <v>99994</v>
      </c>
      <c r="H106">
        <v>1.3</v>
      </c>
      <c r="I106">
        <v>49</v>
      </c>
      <c r="J106">
        <v>94</v>
      </c>
      <c r="K106">
        <v>1.53</v>
      </c>
    </row>
    <row r="107" spans="1:11" x14ac:dyDescent="0.25">
      <c r="A107" t="s">
        <v>116</v>
      </c>
      <c r="B107">
        <v>11337052</v>
      </c>
      <c r="C107">
        <v>0.45</v>
      </c>
      <c r="D107">
        <v>51183</v>
      </c>
      <c r="E107">
        <v>128</v>
      </c>
      <c r="F107">
        <v>88780</v>
      </c>
      <c r="G107">
        <v>-157392</v>
      </c>
      <c r="H107">
        <v>2.7</v>
      </c>
      <c r="I107">
        <v>24</v>
      </c>
      <c r="J107">
        <v>85</v>
      </c>
      <c r="K107">
        <v>0.14000000000000001</v>
      </c>
    </row>
    <row r="108" spans="1:11" x14ac:dyDescent="0.25">
      <c r="A108" t="s">
        <v>117</v>
      </c>
      <c r="B108">
        <v>19606633</v>
      </c>
      <c r="C108">
        <v>1.08</v>
      </c>
      <c r="D108">
        <v>208635</v>
      </c>
      <c r="E108">
        <v>7</v>
      </c>
      <c r="F108">
        <v>2699700</v>
      </c>
      <c r="G108">
        <v>0</v>
      </c>
      <c r="H108">
        <v>3</v>
      </c>
      <c r="I108">
        <v>30</v>
      </c>
      <c r="J108">
        <v>57</v>
      </c>
      <c r="K108">
        <v>0.24</v>
      </c>
    </row>
    <row r="109" spans="1:11" x14ac:dyDescent="0.25">
      <c r="A109" t="s">
        <v>118</v>
      </c>
      <c r="B109">
        <v>55100586</v>
      </c>
      <c r="C109">
        <v>1.99</v>
      </c>
      <c r="D109">
        <v>1073099</v>
      </c>
      <c r="E109">
        <v>97</v>
      </c>
      <c r="F109">
        <v>569140</v>
      </c>
      <c r="G109">
        <v>-10000</v>
      </c>
      <c r="H109">
        <v>3.2</v>
      </c>
      <c r="I109">
        <v>20</v>
      </c>
      <c r="J109">
        <v>31</v>
      </c>
      <c r="K109">
        <v>0.68</v>
      </c>
    </row>
    <row r="110" spans="1:11" x14ac:dyDescent="0.25">
      <c r="A110" t="s">
        <v>119</v>
      </c>
      <c r="B110">
        <v>133515</v>
      </c>
      <c r="C110">
        <v>1.74</v>
      </c>
      <c r="D110">
        <v>2283</v>
      </c>
      <c r="E110">
        <v>165</v>
      </c>
      <c r="F110">
        <v>810</v>
      </c>
      <c r="G110">
        <v>-400</v>
      </c>
      <c r="H110">
        <v>3.2</v>
      </c>
      <c r="I110">
        <v>22</v>
      </c>
      <c r="J110">
        <v>56</v>
      </c>
      <c r="K110">
        <v>0</v>
      </c>
    </row>
    <row r="111" spans="1:11" x14ac:dyDescent="0.25">
      <c r="A111" t="s">
        <v>120</v>
      </c>
      <c r="B111">
        <v>4310108</v>
      </c>
      <c r="C111">
        <v>0.97</v>
      </c>
      <c r="D111">
        <v>41235</v>
      </c>
      <c r="E111">
        <v>242</v>
      </c>
      <c r="F111">
        <v>17820</v>
      </c>
      <c r="G111">
        <v>11999</v>
      </c>
      <c r="H111">
        <v>2.1</v>
      </c>
      <c r="I111">
        <v>40</v>
      </c>
      <c r="K111">
        <v>0.05</v>
      </c>
    </row>
    <row r="112" spans="1:11" x14ac:dyDescent="0.25">
      <c r="A112" t="s">
        <v>121</v>
      </c>
      <c r="B112">
        <v>6735347</v>
      </c>
      <c r="C112">
        <v>1.58</v>
      </c>
      <c r="D112">
        <v>104724</v>
      </c>
      <c r="E112">
        <v>35</v>
      </c>
      <c r="F112">
        <v>191800</v>
      </c>
      <c r="G112">
        <v>-9999</v>
      </c>
      <c r="H112">
        <v>2.9</v>
      </c>
      <c r="I112">
        <v>24</v>
      </c>
      <c r="J112">
        <v>37</v>
      </c>
      <c r="K112">
        <v>0.08</v>
      </c>
    </row>
    <row r="113" spans="1:11" x14ac:dyDescent="0.25">
      <c r="A113" t="s">
        <v>122</v>
      </c>
      <c r="B113">
        <v>7633779</v>
      </c>
      <c r="C113">
        <v>1.39</v>
      </c>
      <c r="D113">
        <v>104304</v>
      </c>
      <c r="E113">
        <v>33</v>
      </c>
      <c r="F113">
        <v>230800</v>
      </c>
      <c r="G113">
        <v>-9999</v>
      </c>
      <c r="H113">
        <v>2.4</v>
      </c>
      <c r="I113">
        <v>24</v>
      </c>
      <c r="J113">
        <v>37</v>
      </c>
      <c r="K113">
        <v>0.09</v>
      </c>
    </row>
    <row r="114" spans="1:11" x14ac:dyDescent="0.25">
      <c r="A114" t="s">
        <v>123</v>
      </c>
      <c r="B114">
        <v>1830211</v>
      </c>
      <c r="C114">
        <v>-1.1000000000000001</v>
      </c>
      <c r="D114">
        <v>-20440</v>
      </c>
      <c r="E114">
        <v>29</v>
      </c>
      <c r="F114">
        <v>62200</v>
      </c>
      <c r="G114">
        <v>-7630</v>
      </c>
      <c r="H114">
        <v>1.6</v>
      </c>
      <c r="I114">
        <v>44</v>
      </c>
      <c r="J114">
        <v>69</v>
      </c>
      <c r="K114">
        <v>0.02</v>
      </c>
    </row>
    <row r="115" spans="1:11" x14ac:dyDescent="0.25">
      <c r="A115" t="s">
        <v>124</v>
      </c>
      <c r="B115">
        <v>5353930</v>
      </c>
      <c r="C115">
        <v>-2.4700000000000002</v>
      </c>
      <c r="D115">
        <v>-135809</v>
      </c>
      <c r="E115">
        <v>523</v>
      </c>
      <c r="F115">
        <v>10230</v>
      </c>
      <c r="G115">
        <v>-177331</v>
      </c>
      <c r="H115">
        <v>2.1</v>
      </c>
      <c r="I115">
        <v>29</v>
      </c>
      <c r="J115">
        <v>97</v>
      </c>
      <c r="K115">
        <v>7.0000000000000007E-2</v>
      </c>
    </row>
    <row r="116" spans="1:11" x14ac:dyDescent="0.25">
      <c r="A116" t="s">
        <v>125</v>
      </c>
      <c r="B116">
        <v>2330318</v>
      </c>
      <c r="C116">
        <v>1.06</v>
      </c>
      <c r="D116">
        <v>24493</v>
      </c>
      <c r="E116">
        <v>77</v>
      </c>
      <c r="F116">
        <v>30360</v>
      </c>
      <c r="G116">
        <v>-4000</v>
      </c>
      <c r="H116">
        <v>2.9</v>
      </c>
      <c r="I116">
        <v>22</v>
      </c>
      <c r="J116">
        <v>31</v>
      </c>
      <c r="K116">
        <v>0.03</v>
      </c>
    </row>
    <row r="117" spans="1:11" x14ac:dyDescent="0.25">
      <c r="A117" t="s">
        <v>126</v>
      </c>
      <c r="B117">
        <v>5418377</v>
      </c>
      <c r="C117">
        <v>2.1800000000000002</v>
      </c>
      <c r="D117">
        <v>115696</v>
      </c>
      <c r="E117">
        <v>56</v>
      </c>
      <c r="F117">
        <v>96320</v>
      </c>
      <c r="G117">
        <v>-5000</v>
      </c>
      <c r="H117">
        <v>4</v>
      </c>
      <c r="I117">
        <v>18</v>
      </c>
      <c r="J117">
        <v>54</v>
      </c>
      <c r="K117">
        <v>7.0000000000000007E-2</v>
      </c>
    </row>
    <row r="118" spans="1:11" x14ac:dyDescent="0.25">
      <c r="A118" t="s">
        <v>127</v>
      </c>
      <c r="B118">
        <v>6888388</v>
      </c>
      <c r="C118">
        <v>1.1200000000000001</v>
      </c>
      <c r="D118">
        <v>76047</v>
      </c>
      <c r="E118">
        <v>4</v>
      </c>
      <c r="F118">
        <v>1759540</v>
      </c>
      <c r="G118">
        <v>-2000</v>
      </c>
      <c r="H118">
        <v>2.4</v>
      </c>
      <c r="I118">
        <v>27</v>
      </c>
      <c r="J118">
        <v>82</v>
      </c>
      <c r="K118">
        <v>0.09</v>
      </c>
    </row>
    <row r="119" spans="1:11" x14ac:dyDescent="0.25">
      <c r="A119" t="s">
        <v>128</v>
      </c>
      <c r="B119">
        <v>39584</v>
      </c>
      <c r="C119">
        <v>0.65</v>
      </c>
      <c r="D119">
        <v>257</v>
      </c>
      <c r="E119">
        <v>247</v>
      </c>
      <c r="F119">
        <v>160</v>
      </c>
      <c r="G119">
        <v>150</v>
      </c>
      <c r="H119">
        <v>1.5</v>
      </c>
      <c r="I119">
        <v>44</v>
      </c>
      <c r="J119">
        <v>15</v>
      </c>
      <c r="K119">
        <v>0</v>
      </c>
    </row>
    <row r="120" spans="1:11" x14ac:dyDescent="0.25">
      <c r="A120" t="s">
        <v>129</v>
      </c>
      <c r="B120">
        <v>2718352</v>
      </c>
      <c r="C120">
        <v>-1.1499999999999999</v>
      </c>
      <c r="D120">
        <v>-31703</v>
      </c>
      <c r="E120">
        <v>43</v>
      </c>
      <c r="F120">
        <v>62674</v>
      </c>
      <c r="G120">
        <v>-13128</v>
      </c>
      <c r="H120">
        <v>1.6</v>
      </c>
      <c r="I120">
        <v>44</v>
      </c>
      <c r="J120">
        <v>71</v>
      </c>
      <c r="K120">
        <v>0.03</v>
      </c>
    </row>
    <row r="121" spans="1:11" x14ac:dyDescent="0.25">
      <c r="A121" t="s">
        <v>130</v>
      </c>
      <c r="B121">
        <v>654768</v>
      </c>
      <c r="C121">
        <v>1.1100000000000001</v>
      </c>
      <c r="D121">
        <v>7169</v>
      </c>
      <c r="E121">
        <v>253</v>
      </c>
      <c r="F121">
        <v>2590</v>
      </c>
      <c r="G121">
        <v>4883</v>
      </c>
      <c r="H121">
        <v>1.4</v>
      </c>
      <c r="I121">
        <v>39</v>
      </c>
      <c r="J121">
        <v>88</v>
      </c>
      <c r="K121">
        <v>0.01</v>
      </c>
    </row>
    <row r="122" spans="1:11" x14ac:dyDescent="0.25">
      <c r="A122" t="s">
        <v>131</v>
      </c>
      <c r="B122">
        <v>704149</v>
      </c>
      <c r="C122">
        <v>1.29</v>
      </c>
      <c r="D122">
        <v>8981</v>
      </c>
      <c r="E122">
        <v>23472</v>
      </c>
      <c r="F122">
        <v>30</v>
      </c>
      <c r="G122">
        <v>5000</v>
      </c>
      <c r="H122">
        <v>1.1000000000000001</v>
      </c>
      <c r="I122">
        <v>39</v>
      </c>
      <c r="J122">
        <v>97</v>
      </c>
      <c r="K122">
        <v>0.01</v>
      </c>
    </row>
    <row r="123" spans="1:11" x14ac:dyDescent="0.25">
      <c r="A123" t="s">
        <v>132</v>
      </c>
      <c r="B123">
        <v>30325732</v>
      </c>
      <c r="C123">
        <v>2.41</v>
      </c>
      <c r="D123">
        <v>714018</v>
      </c>
      <c r="E123">
        <v>52</v>
      </c>
      <c r="F123">
        <v>581795</v>
      </c>
      <c r="G123">
        <v>-1500</v>
      </c>
      <c r="H123">
        <v>3.7</v>
      </c>
      <c r="I123">
        <v>19</v>
      </c>
      <c r="J123">
        <v>40</v>
      </c>
      <c r="K123">
        <v>0.38</v>
      </c>
    </row>
    <row r="124" spans="1:11" x14ac:dyDescent="0.25">
      <c r="A124" t="s">
        <v>133</v>
      </c>
      <c r="B124">
        <v>20931751</v>
      </c>
      <c r="C124">
        <v>2.58</v>
      </c>
      <c r="D124">
        <v>526434</v>
      </c>
      <c r="E124">
        <v>222</v>
      </c>
      <c r="F124">
        <v>94280</v>
      </c>
      <c r="G124">
        <v>-6000</v>
      </c>
      <c r="H124">
        <v>3.8</v>
      </c>
      <c r="I124">
        <v>17</v>
      </c>
      <c r="J124">
        <v>19</v>
      </c>
      <c r="K124">
        <v>0.26</v>
      </c>
    </row>
    <row r="125" spans="1:11" x14ac:dyDescent="0.25">
      <c r="A125" t="s">
        <v>134</v>
      </c>
      <c r="B125">
        <v>34308525</v>
      </c>
      <c r="C125">
        <v>1.0900000000000001</v>
      </c>
      <c r="D125">
        <v>370304</v>
      </c>
      <c r="E125">
        <v>104</v>
      </c>
      <c r="F125">
        <v>328550</v>
      </c>
      <c r="G125">
        <v>48997</v>
      </c>
      <c r="H125">
        <v>1.8</v>
      </c>
      <c r="I125">
        <v>31</v>
      </c>
      <c r="J125">
        <v>78</v>
      </c>
      <c r="K125">
        <v>0.43</v>
      </c>
    </row>
    <row r="126" spans="1:11" x14ac:dyDescent="0.25">
      <c r="A126" t="s">
        <v>135</v>
      </c>
      <c r="B126">
        <v>521021</v>
      </c>
      <c r="C126">
        <v>-0.53</v>
      </c>
      <c r="D126">
        <v>-2766</v>
      </c>
      <c r="E126">
        <v>1737</v>
      </c>
      <c r="F126">
        <v>300</v>
      </c>
      <c r="G126">
        <v>-8652</v>
      </c>
      <c r="H126">
        <v>1.7</v>
      </c>
      <c r="I126">
        <v>32</v>
      </c>
      <c r="J126">
        <v>39</v>
      </c>
      <c r="K126">
        <v>0.01</v>
      </c>
    </row>
    <row r="127" spans="1:11" x14ac:dyDescent="0.25">
      <c r="A127" t="s">
        <v>136</v>
      </c>
      <c r="B127">
        <v>23293698</v>
      </c>
      <c r="C127">
        <v>3.1</v>
      </c>
      <c r="D127">
        <v>700108</v>
      </c>
      <c r="E127">
        <v>19</v>
      </c>
      <c r="F127">
        <v>1220190</v>
      </c>
      <c r="G127">
        <v>-39998</v>
      </c>
      <c r="H127">
        <v>5.8</v>
      </c>
      <c r="I127">
        <v>15</v>
      </c>
      <c r="J127">
        <v>44</v>
      </c>
      <c r="K127">
        <v>0.28999999999999998</v>
      </c>
    </row>
    <row r="128" spans="1:11" x14ac:dyDescent="0.25">
      <c r="A128" t="s">
        <v>137</v>
      </c>
      <c r="B128">
        <v>535064</v>
      </c>
      <c r="C128">
        <v>0.33</v>
      </c>
      <c r="D128">
        <v>1778</v>
      </c>
      <c r="E128">
        <v>1672</v>
      </c>
      <c r="F128">
        <v>320</v>
      </c>
      <c r="G128">
        <v>850</v>
      </c>
      <c r="H128">
        <v>1.2</v>
      </c>
      <c r="I128">
        <v>40</v>
      </c>
      <c r="J128">
        <v>78</v>
      </c>
      <c r="K128">
        <v>0.01</v>
      </c>
    </row>
    <row r="129" spans="1:11" x14ac:dyDescent="0.25">
      <c r="A129" t="s">
        <v>138</v>
      </c>
      <c r="B129">
        <v>41996</v>
      </c>
      <c r="C129">
        <v>1.03</v>
      </c>
      <c r="D129">
        <v>427</v>
      </c>
      <c r="E129">
        <v>233</v>
      </c>
      <c r="F129">
        <v>180</v>
      </c>
      <c r="G129">
        <v>0</v>
      </c>
      <c r="H129">
        <v>2.6</v>
      </c>
      <c r="I129">
        <v>26</v>
      </c>
      <c r="K129">
        <v>0</v>
      </c>
    </row>
    <row r="130" spans="1:11" x14ac:dyDescent="0.25">
      <c r="A130" t="s">
        <v>139</v>
      </c>
      <c r="B130">
        <v>366981</v>
      </c>
      <c r="C130">
        <v>-0.14000000000000001</v>
      </c>
      <c r="D130">
        <v>-526</v>
      </c>
      <c r="E130">
        <v>346</v>
      </c>
      <c r="F130">
        <v>1060</v>
      </c>
      <c r="G130">
        <v>-650</v>
      </c>
      <c r="H130">
        <v>1.9</v>
      </c>
      <c r="I130">
        <v>47</v>
      </c>
      <c r="J130">
        <v>94</v>
      </c>
      <c r="K130">
        <v>0</v>
      </c>
    </row>
    <row r="131" spans="1:11" x14ac:dyDescent="0.25">
      <c r="A131" t="s">
        <v>140</v>
      </c>
      <c r="B131">
        <v>4862989</v>
      </c>
      <c r="C131">
        <v>2.68</v>
      </c>
      <c r="D131">
        <v>126850</v>
      </c>
      <c r="E131">
        <v>5</v>
      </c>
      <c r="F131">
        <v>1030700</v>
      </c>
      <c r="G131">
        <v>3000</v>
      </c>
      <c r="H131">
        <v>4.3</v>
      </c>
      <c r="I131">
        <v>18</v>
      </c>
      <c r="J131">
        <v>61</v>
      </c>
      <c r="K131">
        <v>0.06</v>
      </c>
    </row>
    <row r="132" spans="1:11" x14ac:dyDescent="0.25">
      <c r="A132" t="s">
        <v>141</v>
      </c>
      <c r="B132">
        <v>1300557</v>
      </c>
      <c r="C132">
        <v>0.08</v>
      </c>
      <c r="D132">
        <v>1088</v>
      </c>
      <c r="E132">
        <v>641</v>
      </c>
      <c r="F132">
        <v>2030</v>
      </c>
      <c r="G132">
        <v>0</v>
      </c>
      <c r="H132">
        <v>1.4</v>
      </c>
      <c r="I132">
        <v>37</v>
      </c>
      <c r="J132">
        <v>40</v>
      </c>
      <c r="K132">
        <v>0.02</v>
      </c>
    </row>
    <row r="133" spans="1:11" x14ac:dyDescent="0.25">
      <c r="A133" t="s">
        <v>142</v>
      </c>
      <c r="B133">
        <v>335995</v>
      </c>
      <c r="C133">
        <v>3.03</v>
      </c>
      <c r="D133">
        <v>9894</v>
      </c>
      <c r="E133">
        <v>896</v>
      </c>
      <c r="F133">
        <v>375</v>
      </c>
      <c r="G133">
        <v>0</v>
      </c>
      <c r="H133">
        <v>4.3</v>
      </c>
      <c r="I133">
        <v>17</v>
      </c>
      <c r="J133">
        <v>40</v>
      </c>
      <c r="K133">
        <v>0</v>
      </c>
    </row>
    <row r="134" spans="1:11" x14ac:dyDescent="0.25">
      <c r="A134" t="s">
        <v>143</v>
      </c>
      <c r="B134">
        <v>128455567</v>
      </c>
      <c r="C134">
        <v>0.75</v>
      </c>
      <c r="D134">
        <v>951442</v>
      </c>
      <c r="E134">
        <v>66</v>
      </c>
      <c r="F134">
        <v>1943950</v>
      </c>
      <c r="G134">
        <v>-50239</v>
      </c>
      <c r="H134">
        <v>1.8</v>
      </c>
      <c r="I134">
        <v>30</v>
      </c>
      <c r="J134">
        <v>88</v>
      </c>
      <c r="K134">
        <v>1.6</v>
      </c>
    </row>
    <row r="135" spans="1:11" x14ac:dyDescent="0.25">
      <c r="A135" t="s">
        <v>144</v>
      </c>
      <c r="B135">
        <v>544321</v>
      </c>
      <c r="C135">
        <v>0.98</v>
      </c>
      <c r="D135">
        <v>5308</v>
      </c>
      <c r="E135">
        <v>778</v>
      </c>
      <c r="F135">
        <v>700</v>
      </c>
      <c r="G135">
        <v>-1642</v>
      </c>
      <c r="H135">
        <v>2.7</v>
      </c>
      <c r="I135">
        <v>26</v>
      </c>
      <c r="J135">
        <v>71</v>
      </c>
      <c r="K135">
        <v>0.01</v>
      </c>
    </row>
    <row r="136" spans="1:11" x14ac:dyDescent="0.25">
      <c r="A136" t="s">
        <v>145</v>
      </c>
      <c r="B136">
        <v>3435931</v>
      </c>
      <c r="C136">
        <v>4.9800000000000004</v>
      </c>
      <c r="D136">
        <v>162935</v>
      </c>
      <c r="E136">
        <v>105</v>
      </c>
      <c r="F136">
        <v>32850</v>
      </c>
      <c r="G136">
        <v>-125204</v>
      </c>
      <c r="H136">
        <v>1.8</v>
      </c>
      <c r="I136">
        <v>35</v>
      </c>
      <c r="J136">
        <v>50</v>
      </c>
      <c r="K136">
        <v>0.04</v>
      </c>
    </row>
    <row r="137" spans="1:11" x14ac:dyDescent="0.25">
      <c r="A137" t="s">
        <v>146</v>
      </c>
      <c r="B137">
        <v>36297</v>
      </c>
      <c r="C137">
        <v>-0.47</v>
      </c>
      <c r="D137">
        <v>-172</v>
      </c>
      <c r="E137">
        <v>24360</v>
      </c>
      <c r="F137">
        <v>1</v>
      </c>
      <c r="G137">
        <v>200</v>
      </c>
      <c r="H137">
        <v>2.1</v>
      </c>
      <c r="I137">
        <v>54</v>
      </c>
      <c r="K137">
        <v>0</v>
      </c>
    </row>
    <row r="138" spans="1:11" x14ac:dyDescent="0.25">
      <c r="A138" t="s">
        <v>147</v>
      </c>
      <c r="B138">
        <v>3447157</v>
      </c>
      <c r="C138">
        <v>1.44</v>
      </c>
      <c r="D138">
        <v>48791</v>
      </c>
      <c r="E138">
        <v>2</v>
      </c>
      <c r="F138">
        <v>1553560</v>
      </c>
      <c r="G138">
        <v>-850</v>
      </c>
      <c r="H138">
        <v>2.7</v>
      </c>
      <c r="I138">
        <v>27</v>
      </c>
      <c r="J138">
        <v>67</v>
      </c>
      <c r="K138">
        <v>0.04</v>
      </c>
    </row>
    <row r="139" spans="1:11" x14ac:dyDescent="0.25">
      <c r="A139" t="s">
        <v>148</v>
      </c>
      <c r="B139">
        <v>626485</v>
      </c>
      <c r="C139">
        <v>-0.1</v>
      </c>
      <c r="D139">
        <v>-597</v>
      </c>
      <c r="E139">
        <v>47</v>
      </c>
      <c r="F139">
        <v>13450</v>
      </c>
      <c r="G139">
        <v>-480</v>
      </c>
      <c r="H139">
        <v>1.7</v>
      </c>
      <c r="I139">
        <v>39</v>
      </c>
      <c r="J139">
        <v>69</v>
      </c>
      <c r="K139">
        <v>0.01</v>
      </c>
    </row>
    <row r="140" spans="1:11" x14ac:dyDescent="0.25">
      <c r="A140" t="s">
        <v>149</v>
      </c>
      <c r="B140">
        <v>4386</v>
      </c>
      <c r="C140">
        <v>-0.09</v>
      </c>
      <c r="D140">
        <v>-4</v>
      </c>
      <c r="E140">
        <v>44</v>
      </c>
      <c r="F140">
        <v>100</v>
      </c>
      <c r="G140">
        <v>0</v>
      </c>
      <c r="H140">
        <v>1.6</v>
      </c>
      <c r="I140">
        <v>44</v>
      </c>
      <c r="J140">
        <v>11</v>
      </c>
      <c r="K140">
        <v>0</v>
      </c>
    </row>
    <row r="141" spans="1:11" x14ac:dyDescent="0.25">
      <c r="A141" t="s">
        <v>150</v>
      </c>
      <c r="B141">
        <v>37840044</v>
      </c>
      <c r="C141">
        <v>1.02</v>
      </c>
      <c r="D141">
        <v>382073</v>
      </c>
      <c r="E141">
        <v>85</v>
      </c>
      <c r="F141">
        <v>446300</v>
      </c>
      <c r="G141">
        <v>-39998</v>
      </c>
      <c r="H141">
        <v>2.2999999999999998</v>
      </c>
      <c r="I141">
        <v>29</v>
      </c>
      <c r="J141">
        <v>66</v>
      </c>
      <c r="K141">
        <v>0.47</v>
      </c>
    </row>
    <row r="142" spans="1:11" x14ac:dyDescent="0.25">
      <c r="A142" t="s">
        <v>151</v>
      </c>
      <c r="B142">
        <v>33897354</v>
      </c>
      <c r="C142">
        <v>2.81</v>
      </c>
      <c r="D142">
        <v>927836</v>
      </c>
      <c r="E142">
        <v>43</v>
      </c>
      <c r="F142">
        <v>786380</v>
      </c>
      <c r="G142">
        <v>-5000</v>
      </c>
      <c r="H142">
        <v>4.5</v>
      </c>
      <c r="I142">
        <v>17</v>
      </c>
      <c r="J142">
        <v>40</v>
      </c>
      <c r="K142">
        <v>0.42</v>
      </c>
    </row>
    <row r="143" spans="1:11" x14ac:dyDescent="0.25">
      <c r="A143" t="s">
        <v>152</v>
      </c>
      <c r="B143">
        <v>54577997</v>
      </c>
      <c r="C143">
        <v>0.74</v>
      </c>
      <c r="D143">
        <v>398691</v>
      </c>
      <c r="E143">
        <v>84</v>
      </c>
      <c r="F143">
        <v>653290</v>
      </c>
      <c r="G143">
        <v>-34998</v>
      </c>
      <c r="H143">
        <v>2.1</v>
      </c>
      <c r="I143">
        <v>30</v>
      </c>
      <c r="J143">
        <v>33</v>
      </c>
      <c r="K143">
        <v>0.68</v>
      </c>
    </row>
    <row r="144" spans="1:11" x14ac:dyDescent="0.25">
      <c r="A144" t="s">
        <v>153</v>
      </c>
      <c r="B144">
        <v>2604172</v>
      </c>
      <c r="C144">
        <v>1.45</v>
      </c>
      <c r="D144">
        <v>37160</v>
      </c>
      <c r="E144">
        <v>3</v>
      </c>
      <c r="F144">
        <v>823290</v>
      </c>
      <c r="G144">
        <v>-3916</v>
      </c>
      <c r="H144">
        <v>3.2</v>
      </c>
      <c r="I144">
        <v>21</v>
      </c>
      <c r="J144">
        <v>60</v>
      </c>
      <c r="K144">
        <v>0.03</v>
      </c>
    </row>
    <row r="145" spans="1:11" x14ac:dyDescent="0.25">
      <c r="A145" t="s">
        <v>154</v>
      </c>
      <c r="B145">
        <v>12780</v>
      </c>
      <c r="C145">
        <v>0.88</v>
      </c>
      <c r="D145">
        <v>112</v>
      </c>
      <c r="E145">
        <v>639</v>
      </c>
      <c r="F145">
        <v>20</v>
      </c>
      <c r="G145">
        <v>-140</v>
      </c>
      <c r="H145">
        <v>3.4</v>
      </c>
      <c r="I145">
        <v>20</v>
      </c>
      <c r="J145">
        <v>88</v>
      </c>
      <c r="K145">
        <v>0</v>
      </c>
    </row>
    <row r="146" spans="1:11" x14ac:dyDescent="0.25">
      <c r="A146" t="s">
        <v>155</v>
      </c>
      <c r="B146">
        <v>30896590</v>
      </c>
      <c r="C146">
        <v>1.1399999999999999</v>
      </c>
      <c r="D146">
        <v>349010</v>
      </c>
      <c r="E146">
        <v>216</v>
      </c>
      <c r="F146">
        <v>143350</v>
      </c>
      <c r="G146">
        <v>-62012</v>
      </c>
      <c r="H146">
        <v>2</v>
      </c>
      <c r="I146">
        <v>24</v>
      </c>
      <c r="J146">
        <v>22</v>
      </c>
      <c r="K146">
        <v>0.38</v>
      </c>
    </row>
    <row r="147" spans="1:11" x14ac:dyDescent="0.25">
      <c r="A147" t="s">
        <v>156</v>
      </c>
      <c r="B147">
        <v>17618299</v>
      </c>
      <c r="C147">
        <v>0.31</v>
      </c>
      <c r="D147">
        <v>54285</v>
      </c>
      <c r="E147">
        <v>522</v>
      </c>
      <c r="F147">
        <v>33720</v>
      </c>
      <c r="G147">
        <v>29998</v>
      </c>
      <c r="H147">
        <v>1.6</v>
      </c>
      <c r="I147">
        <v>42</v>
      </c>
      <c r="J147">
        <v>92</v>
      </c>
      <c r="K147">
        <v>0.22</v>
      </c>
    </row>
    <row r="148" spans="1:11" x14ac:dyDescent="0.25">
      <c r="A148" t="s">
        <v>157</v>
      </c>
      <c r="B148">
        <v>292991</v>
      </c>
      <c r="C148">
        <v>1.05</v>
      </c>
      <c r="D148">
        <v>3041</v>
      </c>
      <c r="E148">
        <v>16</v>
      </c>
      <c r="F148">
        <v>18280</v>
      </c>
      <c r="G148">
        <v>500</v>
      </c>
      <c r="H148">
        <v>2</v>
      </c>
      <c r="I148">
        <v>34</v>
      </c>
      <c r="J148">
        <v>74</v>
      </c>
      <c r="K148">
        <v>0</v>
      </c>
    </row>
    <row r="149" spans="1:11" x14ac:dyDescent="0.25">
      <c r="A149" t="s">
        <v>158</v>
      </c>
      <c r="B149">
        <v>5228100</v>
      </c>
      <c r="C149">
        <v>0.83</v>
      </c>
      <c r="D149">
        <v>42812</v>
      </c>
      <c r="E149">
        <v>20</v>
      </c>
      <c r="F149">
        <v>263310</v>
      </c>
      <c r="G149">
        <v>12999</v>
      </c>
      <c r="H149">
        <v>1.8</v>
      </c>
      <c r="I149">
        <v>37</v>
      </c>
      <c r="J149">
        <v>82</v>
      </c>
      <c r="K149">
        <v>0.06</v>
      </c>
    </row>
    <row r="150" spans="1:11" x14ac:dyDescent="0.25">
      <c r="A150" t="s">
        <v>159</v>
      </c>
      <c r="B150">
        <v>7046310</v>
      </c>
      <c r="C150">
        <v>1.41</v>
      </c>
      <c r="D150">
        <v>97918</v>
      </c>
      <c r="E150">
        <v>59</v>
      </c>
      <c r="F150">
        <v>120340</v>
      </c>
      <c r="G150">
        <v>-8000</v>
      </c>
      <c r="H150">
        <v>2.2999999999999998</v>
      </c>
      <c r="I150">
        <v>25</v>
      </c>
      <c r="J150">
        <v>56</v>
      </c>
      <c r="K150">
        <v>0.09</v>
      </c>
    </row>
    <row r="151" spans="1:11" x14ac:dyDescent="0.25">
      <c r="A151" t="s">
        <v>160</v>
      </c>
      <c r="B151">
        <v>27202843</v>
      </c>
      <c r="C151">
        <v>3.8</v>
      </c>
      <c r="D151">
        <v>994866</v>
      </c>
      <c r="E151">
        <v>21</v>
      </c>
      <c r="F151">
        <v>1266700</v>
      </c>
      <c r="G151">
        <v>1000</v>
      </c>
      <c r="H151">
        <v>6.7</v>
      </c>
      <c r="I151">
        <v>15</v>
      </c>
      <c r="J151">
        <v>17</v>
      </c>
      <c r="K151">
        <v>0.34</v>
      </c>
    </row>
    <row r="152" spans="1:11" x14ac:dyDescent="0.25">
      <c r="A152" t="s">
        <v>161</v>
      </c>
      <c r="B152">
        <v>223804632</v>
      </c>
      <c r="C152">
        <v>2.41</v>
      </c>
      <c r="D152">
        <v>5263420</v>
      </c>
      <c r="E152">
        <v>246</v>
      </c>
      <c r="F152">
        <v>910770</v>
      </c>
      <c r="G152">
        <v>-59996</v>
      </c>
      <c r="H152">
        <v>5.0999999999999996</v>
      </c>
      <c r="I152">
        <v>17</v>
      </c>
      <c r="J152">
        <v>54</v>
      </c>
      <c r="K152">
        <v>2.78</v>
      </c>
    </row>
    <row r="153" spans="1:11" x14ac:dyDescent="0.25">
      <c r="A153" t="s">
        <v>162</v>
      </c>
      <c r="B153">
        <v>1935</v>
      </c>
      <c r="C153">
        <v>0.05</v>
      </c>
      <c r="D153">
        <v>1</v>
      </c>
      <c r="E153">
        <v>7</v>
      </c>
      <c r="F153">
        <v>260</v>
      </c>
      <c r="G153">
        <v>0</v>
      </c>
      <c r="H153">
        <v>2.4</v>
      </c>
      <c r="I153">
        <v>36</v>
      </c>
      <c r="J153">
        <v>41</v>
      </c>
      <c r="K153">
        <v>0</v>
      </c>
    </row>
    <row r="154" spans="1:11" x14ac:dyDescent="0.25">
      <c r="A154" t="s">
        <v>163</v>
      </c>
      <c r="B154">
        <v>26160821</v>
      </c>
      <c r="C154">
        <v>0.35</v>
      </c>
      <c r="D154">
        <v>91405</v>
      </c>
      <c r="E154">
        <v>217</v>
      </c>
      <c r="F154">
        <v>120410</v>
      </c>
      <c r="G154">
        <v>-2000</v>
      </c>
      <c r="H154">
        <v>1.8</v>
      </c>
      <c r="I154">
        <v>36</v>
      </c>
      <c r="J154">
        <v>63</v>
      </c>
      <c r="K154">
        <v>0.33</v>
      </c>
    </row>
    <row r="155" spans="1:11" x14ac:dyDescent="0.25">
      <c r="A155" t="s">
        <v>164</v>
      </c>
      <c r="B155">
        <v>2085679</v>
      </c>
      <c r="C155">
        <v>-0.38</v>
      </c>
      <c r="D155">
        <v>-7920</v>
      </c>
      <c r="E155">
        <v>83</v>
      </c>
      <c r="F155">
        <v>25220</v>
      </c>
      <c r="G155">
        <v>-1000</v>
      </c>
      <c r="H155">
        <v>1.4</v>
      </c>
      <c r="I155">
        <v>39</v>
      </c>
      <c r="J155">
        <v>60</v>
      </c>
      <c r="K155">
        <v>0.03</v>
      </c>
    </row>
    <row r="156" spans="1:11" x14ac:dyDescent="0.25">
      <c r="A156" t="s">
        <v>165</v>
      </c>
      <c r="B156">
        <v>49796</v>
      </c>
      <c r="C156">
        <v>0.49</v>
      </c>
      <c r="D156">
        <v>245</v>
      </c>
      <c r="E156">
        <v>108</v>
      </c>
      <c r="F156">
        <v>460</v>
      </c>
      <c r="G156">
        <v>-50</v>
      </c>
      <c r="H156">
        <v>2.1</v>
      </c>
      <c r="I156">
        <v>38</v>
      </c>
      <c r="K156">
        <v>0</v>
      </c>
    </row>
    <row r="157" spans="1:11" x14ac:dyDescent="0.25">
      <c r="A157" t="s">
        <v>166</v>
      </c>
      <c r="B157">
        <v>5474360</v>
      </c>
      <c r="C157">
        <v>0.74</v>
      </c>
      <c r="D157">
        <v>40041</v>
      </c>
      <c r="E157">
        <v>15</v>
      </c>
      <c r="F157">
        <v>365268</v>
      </c>
      <c r="G157">
        <v>27998</v>
      </c>
      <c r="H157">
        <v>1.5</v>
      </c>
      <c r="I157">
        <v>40</v>
      </c>
      <c r="J157">
        <v>86</v>
      </c>
      <c r="K157">
        <v>7.0000000000000007E-2</v>
      </c>
    </row>
    <row r="158" spans="1:11" x14ac:dyDescent="0.25">
      <c r="A158" t="s">
        <v>167</v>
      </c>
      <c r="B158">
        <v>4644384</v>
      </c>
      <c r="C158">
        <v>1.49</v>
      </c>
      <c r="D158">
        <v>68086</v>
      </c>
      <c r="E158">
        <v>15</v>
      </c>
      <c r="F158">
        <v>309500</v>
      </c>
      <c r="G158">
        <v>0</v>
      </c>
      <c r="H158">
        <v>2.5</v>
      </c>
      <c r="I158">
        <v>29</v>
      </c>
      <c r="K158">
        <v>0.06</v>
      </c>
    </row>
    <row r="159" spans="1:11" x14ac:dyDescent="0.25">
      <c r="A159" t="s">
        <v>168</v>
      </c>
      <c r="B159">
        <v>240485658</v>
      </c>
      <c r="C159">
        <v>1.98</v>
      </c>
      <c r="D159">
        <v>4660796</v>
      </c>
      <c r="E159">
        <v>312</v>
      </c>
      <c r="F159">
        <v>770880</v>
      </c>
      <c r="G159">
        <v>-165988</v>
      </c>
      <c r="H159">
        <v>3.3</v>
      </c>
      <c r="I159">
        <v>21</v>
      </c>
      <c r="J159">
        <v>35</v>
      </c>
      <c r="K159">
        <v>2.99</v>
      </c>
    </row>
    <row r="160" spans="1:11" x14ac:dyDescent="0.25">
      <c r="A160" t="s">
        <v>169</v>
      </c>
      <c r="B160">
        <v>18058</v>
      </c>
      <c r="C160">
        <v>0.02</v>
      </c>
      <c r="D160">
        <v>3</v>
      </c>
      <c r="E160">
        <v>39</v>
      </c>
      <c r="F160">
        <v>460</v>
      </c>
      <c r="G160">
        <v>-20</v>
      </c>
      <c r="H160">
        <v>2.2999999999999998</v>
      </c>
      <c r="I160">
        <v>36</v>
      </c>
      <c r="K160">
        <v>0</v>
      </c>
    </row>
    <row r="161" spans="1:11" x14ac:dyDescent="0.25">
      <c r="A161" t="s">
        <v>170</v>
      </c>
      <c r="B161">
        <v>4468087</v>
      </c>
      <c r="C161">
        <v>1.35</v>
      </c>
      <c r="D161">
        <v>59506</v>
      </c>
      <c r="E161">
        <v>60</v>
      </c>
      <c r="F161">
        <v>74340</v>
      </c>
      <c r="G161">
        <v>7262</v>
      </c>
      <c r="H161">
        <v>2.2999999999999998</v>
      </c>
      <c r="I161">
        <v>29</v>
      </c>
      <c r="J161">
        <v>70</v>
      </c>
      <c r="K161">
        <v>0.06</v>
      </c>
    </row>
    <row r="162" spans="1:11" x14ac:dyDescent="0.25">
      <c r="A162" t="s">
        <v>171</v>
      </c>
      <c r="B162">
        <v>10329931</v>
      </c>
      <c r="C162">
        <v>1.85</v>
      </c>
      <c r="D162">
        <v>187312</v>
      </c>
      <c r="E162">
        <v>23</v>
      </c>
      <c r="F162">
        <v>452860</v>
      </c>
      <c r="G162">
        <v>-800</v>
      </c>
      <c r="H162">
        <v>3.1</v>
      </c>
      <c r="I162">
        <v>22</v>
      </c>
      <c r="J162">
        <v>12</v>
      </c>
      <c r="K162">
        <v>0.13</v>
      </c>
    </row>
    <row r="163" spans="1:11" x14ac:dyDescent="0.25">
      <c r="A163" t="s">
        <v>172</v>
      </c>
      <c r="B163">
        <v>6861524</v>
      </c>
      <c r="C163">
        <v>1.19</v>
      </c>
      <c r="D163">
        <v>80780</v>
      </c>
      <c r="E163">
        <v>17</v>
      </c>
      <c r="F163">
        <v>397300</v>
      </c>
      <c r="G163">
        <v>-12499</v>
      </c>
      <c r="H163">
        <v>2.4</v>
      </c>
      <c r="I163">
        <v>26</v>
      </c>
      <c r="J163">
        <v>67</v>
      </c>
      <c r="K163">
        <v>0.09</v>
      </c>
    </row>
    <row r="164" spans="1:11" x14ac:dyDescent="0.25">
      <c r="A164" t="s">
        <v>173</v>
      </c>
      <c r="B164">
        <v>34352719</v>
      </c>
      <c r="C164">
        <v>0.89</v>
      </c>
      <c r="D164">
        <v>303131</v>
      </c>
      <c r="E164">
        <v>27</v>
      </c>
      <c r="F164">
        <v>1280000</v>
      </c>
      <c r="G164">
        <v>-61442</v>
      </c>
      <c r="H164">
        <v>2.1</v>
      </c>
      <c r="I164">
        <v>29</v>
      </c>
      <c r="J164">
        <v>79</v>
      </c>
      <c r="K164">
        <v>0.43</v>
      </c>
    </row>
    <row r="165" spans="1:11" x14ac:dyDescent="0.25">
      <c r="A165" t="s">
        <v>174</v>
      </c>
      <c r="B165">
        <v>117337368</v>
      </c>
      <c r="C165">
        <v>1.54</v>
      </c>
      <c r="D165">
        <v>1778359</v>
      </c>
      <c r="E165">
        <v>394</v>
      </c>
      <c r="F165">
        <v>298170</v>
      </c>
      <c r="G165">
        <v>-69996</v>
      </c>
      <c r="H165">
        <v>2.7</v>
      </c>
      <c r="I165">
        <v>25</v>
      </c>
      <c r="J165">
        <v>47</v>
      </c>
      <c r="K165">
        <v>1.46</v>
      </c>
    </row>
    <row r="166" spans="1:11" x14ac:dyDescent="0.25">
      <c r="A166" t="s">
        <v>175</v>
      </c>
      <c r="B166">
        <v>41026067</v>
      </c>
      <c r="C166">
        <v>2.93</v>
      </c>
      <c r="D166">
        <v>1168922</v>
      </c>
      <c r="E166">
        <v>134</v>
      </c>
      <c r="F166">
        <v>306230</v>
      </c>
      <c r="G166">
        <v>-910475</v>
      </c>
      <c r="H166">
        <v>1.5</v>
      </c>
      <c r="I166">
        <v>40</v>
      </c>
      <c r="J166">
        <v>55</v>
      </c>
      <c r="K166">
        <v>0.51</v>
      </c>
    </row>
    <row r="167" spans="1:11" x14ac:dyDescent="0.25">
      <c r="A167" t="s">
        <v>176</v>
      </c>
      <c r="B167">
        <v>10247605</v>
      </c>
      <c r="C167">
        <v>-0.23</v>
      </c>
      <c r="D167">
        <v>-23260</v>
      </c>
      <c r="E167">
        <v>112</v>
      </c>
      <c r="F167">
        <v>91590</v>
      </c>
      <c r="G167">
        <v>9999</v>
      </c>
      <c r="H167">
        <v>1.4</v>
      </c>
      <c r="I167">
        <v>46</v>
      </c>
      <c r="J167">
        <v>67</v>
      </c>
      <c r="K167">
        <v>0.13</v>
      </c>
    </row>
    <row r="168" spans="1:11" x14ac:dyDescent="0.25">
      <c r="A168" t="s">
        <v>177</v>
      </c>
      <c r="B168">
        <v>3260314</v>
      </c>
      <c r="C168">
        <v>0.24</v>
      </c>
      <c r="D168">
        <v>7907</v>
      </c>
      <c r="E168">
        <v>368</v>
      </c>
      <c r="F168">
        <v>8870</v>
      </c>
      <c r="G168">
        <v>19835</v>
      </c>
      <c r="H168">
        <v>1.3</v>
      </c>
      <c r="I168">
        <v>44</v>
      </c>
      <c r="K168">
        <v>0.04</v>
      </c>
    </row>
    <row r="169" spans="1:11" x14ac:dyDescent="0.25">
      <c r="A169" t="s">
        <v>178</v>
      </c>
      <c r="B169">
        <v>2716391</v>
      </c>
      <c r="C169">
        <v>0.79</v>
      </c>
      <c r="D169">
        <v>21269</v>
      </c>
      <c r="E169">
        <v>234</v>
      </c>
      <c r="F169">
        <v>11610</v>
      </c>
      <c r="G169">
        <v>0</v>
      </c>
      <c r="H169">
        <v>1.8</v>
      </c>
      <c r="I169">
        <v>34</v>
      </c>
      <c r="K169">
        <v>0.03</v>
      </c>
    </row>
    <row r="170" spans="1:11" x14ac:dyDescent="0.25">
      <c r="A170" t="s">
        <v>179</v>
      </c>
      <c r="B170">
        <v>981796</v>
      </c>
      <c r="C170">
        <v>0.8</v>
      </c>
      <c r="D170">
        <v>7744</v>
      </c>
      <c r="E170">
        <v>393</v>
      </c>
      <c r="F170">
        <v>2500</v>
      </c>
      <c r="G170">
        <v>-630</v>
      </c>
      <c r="H170">
        <v>2.2000000000000002</v>
      </c>
      <c r="I170">
        <v>34</v>
      </c>
      <c r="J170">
        <v>93</v>
      </c>
      <c r="K170">
        <v>0.01</v>
      </c>
    </row>
    <row r="171" spans="1:11" x14ac:dyDescent="0.25">
      <c r="A171" t="s">
        <v>180</v>
      </c>
      <c r="B171">
        <v>19892812</v>
      </c>
      <c r="C171">
        <v>1.19</v>
      </c>
      <c r="D171">
        <v>233545</v>
      </c>
      <c r="E171">
        <v>86</v>
      </c>
      <c r="F171">
        <v>230170</v>
      </c>
      <c r="G171">
        <v>-254616</v>
      </c>
      <c r="H171">
        <v>1.7</v>
      </c>
      <c r="I171">
        <v>41</v>
      </c>
      <c r="J171">
        <v>53</v>
      </c>
      <c r="K171">
        <v>0.25</v>
      </c>
    </row>
    <row r="172" spans="1:11" x14ac:dyDescent="0.25">
      <c r="A172" t="s">
        <v>181</v>
      </c>
      <c r="B172">
        <v>144444359</v>
      </c>
      <c r="C172">
        <v>-0.19</v>
      </c>
      <c r="D172">
        <v>-268955</v>
      </c>
      <c r="E172">
        <v>9</v>
      </c>
      <c r="F172">
        <v>16376870</v>
      </c>
      <c r="G172">
        <v>-136414</v>
      </c>
      <c r="H172">
        <v>1.5</v>
      </c>
      <c r="I172">
        <v>39</v>
      </c>
      <c r="J172">
        <v>75</v>
      </c>
      <c r="K172">
        <v>1.8</v>
      </c>
    </row>
    <row r="173" spans="1:11" x14ac:dyDescent="0.25">
      <c r="A173" t="s">
        <v>182</v>
      </c>
      <c r="B173">
        <v>14094683</v>
      </c>
      <c r="C173">
        <v>2.31</v>
      </c>
      <c r="D173">
        <v>317985</v>
      </c>
      <c r="E173">
        <v>571</v>
      </c>
      <c r="F173">
        <v>24670</v>
      </c>
      <c r="G173">
        <v>-8999</v>
      </c>
      <c r="H173">
        <v>3.7</v>
      </c>
      <c r="I173">
        <v>19</v>
      </c>
      <c r="J173">
        <v>18</v>
      </c>
      <c r="K173">
        <v>0.18</v>
      </c>
    </row>
    <row r="174" spans="1:11" x14ac:dyDescent="0.25">
      <c r="A174" t="s">
        <v>183</v>
      </c>
      <c r="B174">
        <v>10994</v>
      </c>
      <c r="C174">
        <v>0.25</v>
      </c>
      <c r="D174">
        <v>27</v>
      </c>
      <c r="E174">
        <v>524</v>
      </c>
      <c r="F174">
        <v>21</v>
      </c>
      <c r="G174">
        <v>0</v>
      </c>
      <c r="H174">
        <v>1</v>
      </c>
      <c r="I174">
        <v>40</v>
      </c>
      <c r="J174">
        <v>0</v>
      </c>
      <c r="K174">
        <v>0</v>
      </c>
    </row>
    <row r="175" spans="1:11" x14ac:dyDescent="0.25">
      <c r="A175" t="s">
        <v>184</v>
      </c>
      <c r="B175">
        <v>5314</v>
      </c>
      <c r="C175">
        <v>-1.1200000000000001</v>
      </c>
      <c r="D175">
        <v>-60</v>
      </c>
      <c r="E175">
        <v>14</v>
      </c>
      <c r="F175">
        <v>390</v>
      </c>
      <c r="G175">
        <v>0</v>
      </c>
      <c r="H175">
        <v>1.6</v>
      </c>
      <c r="I175">
        <v>53</v>
      </c>
      <c r="J175">
        <v>32</v>
      </c>
      <c r="K175">
        <v>0</v>
      </c>
    </row>
    <row r="176" spans="1:11" x14ac:dyDescent="0.25">
      <c r="A176" t="s">
        <v>185</v>
      </c>
      <c r="B176">
        <v>47755</v>
      </c>
      <c r="C176">
        <v>0.21</v>
      </c>
      <c r="D176">
        <v>98</v>
      </c>
      <c r="E176">
        <v>184</v>
      </c>
      <c r="F176">
        <v>260</v>
      </c>
      <c r="G176">
        <v>20</v>
      </c>
      <c r="H176">
        <v>1.5</v>
      </c>
      <c r="I176">
        <v>35</v>
      </c>
      <c r="J176">
        <v>38</v>
      </c>
      <c r="K176">
        <v>0</v>
      </c>
    </row>
    <row r="177" spans="1:11" x14ac:dyDescent="0.25">
      <c r="A177" t="s">
        <v>186</v>
      </c>
      <c r="B177">
        <v>180251</v>
      </c>
      <c r="C177">
        <v>0.22</v>
      </c>
      <c r="D177">
        <v>394</v>
      </c>
      <c r="E177">
        <v>295</v>
      </c>
      <c r="F177">
        <v>610</v>
      </c>
      <c r="G177">
        <v>0</v>
      </c>
      <c r="H177">
        <v>1.4</v>
      </c>
      <c r="I177">
        <v>34</v>
      </c>
      <c r="J177">
        <v>19</v>
      </c>
      <c r="K177">
        <v>0</v>
      </c>
    </row>
    <row r="178" spans="1:11" x14ac:dyDescent="0.25">
      <c r="A178" t="s">
        <v>187</v>
      </c>
      <c r="B178">
        <v>32077</v>
      </c>
      <c r="C178">
        <v>0.9</v>
      </c>
      <c r="D178">
        <v>286</v>
      </c>
      <c r="E178">
        <v>605</v>
      </c>
      <c r="F178">
        <v>53</v>
      </c>
      <c r="G178">
        <v>0</v>
      </c>
      <c r="H178">
        <v>2.4</v>
      </c>
      <c r="I178">
        <v>39</v>
      </c>
      <c r="J178">
        <v>0</v>
      </c>
      <c r="K178">
        <v>0</v>
      </c>
    </row>
    <row r="179" spans="1:11" x14ac:dyDescent="0.25">
      <c r="A179" t="s">
        <v>188</v>
      </c>
      <c r="B179">
        <v>5840</v>
      </c>
      <c r="C179">
        <v>-0.38</v>
      </c>
      <c r="D179">
        <v>-22</v>
      </c>
      <c r="E179">
        <v>25</v>
      </c>
      <c r="F179">
        <v>230</v>
      </c>
      <c r="G179">
        <v>0</v>
      </c>
      <c r="H179">
        <v>1.6</v>
      </c>
      <c r="I179">
        <v>44</v>
      </c>
      <c r="K179">
        <v>0</v>
      </c>
    </row>
    <row r="180" spans="1:11" x14ac:dyDescent="0.25">
      <c r="A180" t="s">
        <v>189</v>
      </c>
      <c r="B180">
        <v>225681</v>
      </c>
      <c r="C180">
        <v>1.48</v>
      </c>
      <c r="D180">
        <v>3299</v>
      </c>
      <c r="E180">
        <v>80</v>
      </c>
      <c r="F180">
        <v>2830</v>
      </c>
      <c r="G180">
        <v>-1500</v>
      </c>
      <c r="H180">
        <v>3.8</v>
      </c>
      <c r="I180">
        <v>21</v>
      </c>
      <c r="J180">
        <v>16</v>
      </c>
      <c r="K180">
        <v>0</v>
      </c>
    </row>
    <row r="181" spans="1:11" x14ac:dyDescent="0.25">
      <c r="A181" t="s">
        <v>190</v>
      </c>
      <c r="B181">
        <v>33642</v>
      </c>
      <c r="C181">
        <v>-0.05</v>
      </c>
      <c r="D181">
        <v>-18</v>
      </c>
      <c r="E181">
        <v>561</v>
      </c>
      <c r="F181">
        <v>60</v>
      </c>
      <c r="G181">
        <v>100</v>
      </c>
      <c r="H181">
        <v>1.1000000000000001</v>
      </c>
      <c r="I181">
        <v>47</v>
      </c>
      <c r="J181">
        <v>99</v>
      </c>
      <c r="K181">
        <v>0</v>
      </c>
    </row>
    <row r="182" spans="1:11" x14ac:dyDescent="0.25">
      <c r="A182" t="s">
        <v>191</v>
      </c>
      <c r="B182">
        <v>231856</v>
      </c>
      <c r="C182">
        <v>1.97</v>
      </c>
      <c r="D182">
        <v>4476</v>
      </c>
      <c r="E182">
        <v>242</v>
      </c>
      <c r="F182">
        <v>960</v>
      </c>
      <c r="G182">
        <v>-600</v>
      </c>
      <c r="H182">
        <v>3.7</v>
      </c>
      <c r="I182">
        <v>19</v>
      </c>
      <c r="J182">
        <v>77</v>
      </c>
      <c r="K182">
        <v>0</v>
      </c>
    </row>
    <row r="183" spans="1:11" x14ac:dyDescent="0.25">
      <c r="A183" t="s">
        <v>192</v>
      </c>
      <c r="B183">
        <v>36947025</v>
      </c>
      <c r="C183">
        <v>1.48</v>
      </c>
      <c r="D183">
        <v>538205</v>
      </c>
      <c r="E183">
        <v>17</v>
      </c>
      <c r="F183">
        <v>2149690</v>
      </c>
      <c r="G183">
        <v>28998</v>
      </c>
      <c r="H183">
        <v>2.4</v>
      </c>
      <c r="I183">
        <v>31</v>
      </c>
      <c r="J183">
        <v>83</v>
      </c>
      <c r="K183">
        <v>0.46</v>
      </c>
    </row>
    <row r="184" spans="1:11" x14ac:dyDescent="0.25">
      <c r="A184" t="s">
        <v>193</v>
      </c>
      <c r="B184">
        <v>17763163</v>
      </c>
      <c r="C184">
        <v>2.58</v>
      </c>
      <c r="D184">
        <v>446714</v>
      </c>
      <c r="E184">
        <v>92</v>
      </c>
      <c r="F184">
        <v>192530</v>
      </c>
      <c r="G184">
        <v>-19999</v>
      </c>
      <c r="H184">
        <v>4.3</v>
      </c>
      <c r="I184">
        <v>18</v>
      </c>
      <c r="J184">
        <v>52</v>
      </c>
      <c r="K184">
        <v>0.22</v>
      </c>
    </row>
    <row r="185" spans="1:11" x14ac:dyDescent="0.25">
      <c r="A185" t="s">
        <v>194</v>
      </c>
      <c r="B185">
        <v>7149077</v>
      </c>
      <c r="C185">
        <v>-1</v>
      </c>
      <c r="D185">
        <v>-72288</v>
      </c>
      <c r="E185">
        <v>82</v>
      </c>
      <c r="F185">
        <v>87460</v>
      </c>
      <c r="G185">
        <v>-9999</v>
      </c>
      <c r="H185">
        <v>1.5</v>
      </c>
      <c r="I185">
        <v>43</v>
      </c>
      <c r="J185">
        <v>69</v>
      </c>
      <c r="K185">
        <v>0.09</v>
      </c>
    </row>
    <row r="186" spans="1:11" x14ac:dyDescent="0.25">
      <c r="A186" t="s">
        <v>195</v>
      </c>
      <c r="B186">
        <v>107660</v>
      </c>
      <c r="C186">
        <v>0.51</v>
      </c>
      <c r="D186">
        <v>542</v>
      </c>
      <c r="E186">
        <v>234</v>
      </c>
      <c r="F186">
        <v>460</v>
      </c>
      <c r="G186">
        <v>-200</v>
      </c>
      <c r="H186">
        <v>2.2999999999999998</v>
      </c>
      <c r="I186">
        <v>33</v>
      </c>
      <c r="J186">
        <v>53</v>
      </c>
      <c r="K186">
        <v>0</v>
      </c>
    </row>
    <row r="187" spans="1:11" x14ac:dyDescent="0.25">
      <c r="A187" t="s">
        <v>196</v>
      </c>
      <c r="B187">
        <v>8791092</v>
      </c>
      <c r="C187">
        <v>2.15</v>
      </c>
      <c r="D187">
        <v>185374</v>
      </c>
      <c r="E187">
        <v>122</v>
      </c>
      <c r="F187">
        <v>72180</v>
      </c>
      <c r="G187">
        <v>-4000</v>
      </c>
      <c r="H187">
        <v>3.8</v>
      </c>
      <c r="I187">
        <v>19</v>
      </c>
      <c r="J187">
        <v>43</v>
      </c>
      <c r="K187">
        <v>0.11</v>
      </c>
    </row>
    <row r="188" spans="1:11" x14ac:dyDescent="0.25">
      <c r="A188" t="s">
        <v>197</v>
      </c>
      <c r="B188">
        <v>6014723</v>
      </c>
      <c r="C188">
        <v>0.65</v>
      </c>
      <c r="D188">
        <v>39034</v>
      </c>
      <c r="E188">
        <v>8592</v>
      </c>
      <c r="F188">
        <v>700</v>
      </c>
      <c r="G188">
        <v>26998</v>
      </c>
      <c r="H188">
        <v>1</v>
      </c>
      <c r="I188">
        <v>43</v>
      </c>
      <c r="K188">
        <v>7.0000000000000007E-2</v>
      </c>
    </row>
    <row r="189" spans="1:11" x14ac:dyDescent="0.25">
      <c r="A189" t="s">
        <v>198</v>
      </c>
      <c r="B189">
        <v>44222</v>
      </c>
      <c r="C189">
        <v>0.11</v>
      </c>
      <c r="D189">
        <v>47</v>
      </c>
      <c r="E189">
        <v>1301</v>
      </c>
      <c r="F189">
        <v>34</v>
      </c>
      <c r="G189">
        <v>0</v>
      </c>
      <c r="H189">
        <v>1.6</v>
      </c>
      <c r="I189">
        <v>48</v>
      </c>
      <c r="J189">
        <v>97</v>
      </c>
      <c r="K189">
        <v>0</v>
      </c>
    </row>
    <row r="190" spans="1:11" x14ac:dyDescent="0.25">
      <c r="A190" t="s">
        <v>199</v>
      </c>
      <c r="B190">
        <v>5795199</v>
      </c>
      <c r="C190">
        <v>2.69</v>
      </c>
      <c r="D190">
        <v>151746</v>
      </c>
      <c r="E190">
        <v>121</v>
      </c>
      <c r="F190">
        <v>48088</v>
      </c>
      <c r="G190">
        <v>-112067</v>
      </c>
      <c r="H190">
        <v>1.6</v>
      </c>
      <c r="I190">
        <v>40</v>
      </c>
      <c r="J190">
        <v>51</v>
      </c>
      <c r="K190">
        <v>7.0000000000000007E-2</v>
      </c>
    </row>
    <row r="191" spans="1:11" x14ac:dyDescent="0.25">
      <c r="A191" t="s">
        <v>200</v>
      </c>
      <c r="B191">
        <v>2119675</v>
      </c>
      <c r="C191">
        <v>-0.01</v>
      </c>
      <c r="D191">
        <v>-169</v>
      </c>
      <c r="E191">
        <v>105</v>
      </c>
      <c r="F191">
        <v>20140</v>
      </c>
      <c r="G191">
        <v>2000</v>
      </c>
      <c r="H191">
        <v>1.6</v>
      </c>
      <c r="I191">
        <v>44</v>
      </c>
      <c r="J191">
        <v>55</v>
      </c>
      <c r="K191">
        <v>0.03</v>
      </c>
    </row>
    <row r="192" spans="1:11" x14ac:dyDescent="0.25">
      <c r="A192" t="s">
        <v>201</v>
      </c>
      <c r="B192">
        <v>740424</v>
      </c>
      <c r="C192">
        <v>2.23</v>
      </c>
      <c r="D192">
        <v>16151</v>
      </c>
      <c r="E192">
        <v>26</v>
      </c>
      <c r="F192">
        <v>27990</v>
      </c>
      <c r="G192">
        <v>-1600</v>
      </c>
      <c r="H192">
        <v>3.9</v>
      </c>
      <c r="I192">
        <v>19</v>
      </c>
      <c r="J192">
        <v>24</v>
      </c>
      <c r="K192">
        <v>0.01</v>
      </c>
    </row>
    <row r="193" spans="1:11" x14ac:dyDescent="0.25">
      <c r="A193" t="s">
        <v>202</v>
      </c>
      <c r="B193">
        <v>18143378</v>
      </c>
      <c r="C193">
        <v>3.1</v>
      </c>
      <c r="D193">
        <v>545867</v>
      </c>
      <c r="E193">
        <v>29</v>
      </c>
      <c r="F193">
        <v>627340</v>
      </c>
      <c r="G193">
        <v>-30000</v>
      </c>
      <c r="H193">
        <v>6.1</v>
      </c>
      <c r="I193">
        <v>15</v>
      </c>
      <c r="J193">
        <v>46</v>
      </c>
      <c r="K193">
        <v>0.23</v>
      </c>
    </row>
    <row r="194" spans="1:11" x14ac:dyDescent="0.25">
      <c r="A194" t="s">
        <v>203</v>
      </c>
      <c r="B194">
        <v>60414495</v>
      </c>
      <c r="C194">
        <v>0.87</v>
      </c>
      <c r="D194">
        <v>520610</v>
      </c>
      <c r="E194">
        <v>50</v>
      </c>
      <c r="F194">
        <v>1213090</v>
      </c>
      <c r="G194">
        <v>58496</v>
      </c>
      <c r="H194">
        <v>2.2999999999999998</v>
      </c>
      <c r="I194">
        <v>28</v>
      </c>
      <c r="J194">
        <v>69</v>
      </c>
      <c r="K194">
        <v>0.75</v>
      </c>
    </row>
    <row r="195" spans="1:11" x14ac:dyDescent="0.25">
      <c r="A195" t="s">
        <v>204</v>
      </c>
      <c r="B195">
        <v>51784059</v>
      </c>
      <c r="C195">
        <v>-0.06</v>
      </c>
      <c r="D195">
        <v>-31751</v>
      </c>
      <c r="E195">
        <v>533</v>
      </c>
      <c r="F195">
        <v>97230</v>
      </c>
      <c r="G195">
        <v>29998</v>
      </c>
      <c r="H195">
        <v>0.9</v>
      </c>
      <c r="I195">
        <v>44</v>
      </c>
      <c r="J195">
        <v>82</v>
      </c>
      <c r="K195">
        <v>0.64</v>
      </c>
    </row>
    <row r="196" spans="1:11" x14ac:dyDescent="0.25">
      <c r="A196" t="s">
        <v>205</v>
      </c>
      <c r="B196">
        <v>11088796</v>
      </c>
      <c r="C196">
        <v>1.61</v>
      </c>
      <c r="D196">
        <v>175632</v>
      </c>
      <c r="E196">
        <v>18</v>
      </c>
      <c r="F196">
        <v>610952</v>
      </c>
      <c r="G196">
        <v>-23291</v>
      </c>
      <c r="H196">
        <v>4.3</v>
      </c>
      <c r="I196">
        <v>17</v>
      </c>
      <c r="J196">
        <v>28</v>
      </c>
      <c r="K196">
        <v>0.14000000000000001</v>
      </c>
    </row>
    <row r="197" spans="1:11" x14ac:dyDescent="0.25">
      <c r="A197" t="s">
        <v>206</v>
      </c>
      <c r="B197">
        <v>47519628</v>
      </c>
      <c r="C197">
        <v>-0.08</v>
      </c>
      <c r="D197">
        <v>-39002</v>
      </c>
      <c r="E197">
        <v>95</v>
      </c>
      <c r="F197">
        <v>498800</v>
      </c>
      <c r="G197">
        <v>39998</v>
      </c>
      <c r="H197">
        <v>1.3</v>
      </c>
      <c r="I197">
        <v>45</v>
      </c>
      <c r="J197">
        <v>80</v>
      </c>
      <c r="K197">
        <v>0.59</v>
      </c>
    </row>
    <row r="198" spans="1:11" x14ac:dyDescent="0.25">
      <c r="A198" t="s">
        <v>207</v>
      </c>
      <c r="B198">
        <v>21893579</v>
      </c>
      <c r="C198">
        <v>0.28000000000000003</v>
      </c>
      <c r="D198">
        <v>61436</v>
      </c>
      <c r="E198">
        <v>349</v>
      </c>
      <c r="F198">
        <v>62710</v>
      </c>
      <c r="G198">
        <v>-77495</v>
      </c>
      <c r="H198">
        <v>2</v>
      </c>
      <c r="I198">
        <v>33</v>
      </c>
      <c r="J198">
        <v>19</v>
      </c>
      <c r="K198">
        <v>0.27</v>
      </c>
    </row>
    <row r="199" spans="1:11" x14ac:dyDescent="0.25">
      <c r="A199" t="s">
        <v>208</v>
      </c>
      <c r="B199">
        <v>103698</v>
      </c>
      <c r="C199">
        <v>-0.24</v>
      </c>
      <c r="D199">
        <v>-250</v>
      </c>
      <c r="E199">
        <v>266</v>
      </c>
      <c r="F199">
        <v>390</v>
      </c>
      <c r="G199">
        <v>-200</v>
      </c>
      <c r="H199">
        <v>1.8</v>
      </c>
      <c r="I199">
        <v>33</v>
      </c>
      <c r="J199">
        <v>58</v>
      </c>
      <c r="K199">
        <v>0</v>
      </c>
    </row>
    <row r="200" spans="1:11" x14ac:dyDescent="0.25">
      <c r="A200" t="s">
        <v>209</v>
      </c>
      <c r="B200">
        <v>5371230</v>
      </c>
      <c r="C200">
        <v>2.31</v>
      </c>
      <c r="D200">
        <v>121158</v>
      </c>
      <c r="E200">
        <v>892</v>
      </c>
      <c r="F200">
        <v>6020</v>
      </c>
      <c r="G200">
        <v>-5000</v>
      </c>
      <c r="H200">
        <v>3.4</v>
      </c>
      <c r="I200">
        <v>20</v>
      </c>
      <c r="J200">
        <v>83</v>
      </c>
      <c r="K200">
        <v>7.0000000000000007E-2</v>
      </c>
    </row>
    <row r="201" spans="1:11" x14ac:dyDescent="0.25">
      <c r="A201" t="s">
        <v>210</v>
      </c>
      <c r="B201">
        <v>48109006</v>
      </c>
      <c r="C201">
        <v>2.63</v>
      </c>
      <c r="D201">
        <v>1234802</v>
      </c>
      <c r="E201">
        <v>27</v>
      </c>
      <c r="F201">
        <v>1765048</v>
      </c>
      <c r="G201">
        <v>-9999</v>
      </c>
      <c r="H201">
        <v>4.3</v>
      </c>
      <c r="I201">
        <v>19</v>
      </c>
      <c r="J201">
        <v>35</v>
      </c>
      <c r="K201">
        <v>0.6</v>
      </c>
    </row>
    <row r="202" spans="1:11" x14ac:dyDescent="0.25">
      <c r="A202" t="s">
        <v>211</v>
      </c>
      <c r="B202">
        <v>623236</v>
      </c>
      <c r="C202">
        <v>0.84</v>
      </c>
      <c r="D202">
        <v>5196</v>
      </c>
      <c r="E202">
        <v>4</v>
      </c>
      <c r="F202">
        <v>156000</v>
      </c>
      <c r="G202">
        <v>-1000</v>
      </c>
      <c r="H202">
        <v>2.2999999999999998</v>
      </c>
      <c r="I202">
        <v>28</v>
      </c>
      <c r="J202">
        <v>63</v>
      </c>
      <c r="K202">
        <v>0.01</v>
      </c>
    </row>
    <row r="203" spans="1:11" x14ac:dyDescent="0.25">
      <c r="A203" t="s">
        <v>212</v>
      </c>
      <c r="B203">
        <v>10612086</v>
      </c>
      <c r="C203">
        <v>0.59</v>
      </c>
      <c r="D203">
        <v>62739</v>
      </c>
      <c r="E203">
        <v>26</v>
      </c>
      <c r="F203">
        <v>410340</v>
      </c>
      <c r="G203">
        <v>39998</v>
      </c>
      <c r="H203">
        <v>1.7</v>
      </c>
      <c r="I203">
        <v>40</v>
      </c>
      <c r="J203">
        <v>86</v>
      </c>
      <c r="K203">
        <v>0.13</v>
      </c>
    </row>
    <row r="204" spans="1:11" x14ac:dyDescent="0.25">
      <c r="A204" t="s">
        <v>213</v>
      </c>
      <c r="B204">
        <v>8796669</v>
      </c>
      <c r="C204">
        <v>0.64</v>
      </c>
      <c r="D204">
        <v>56197</v>
      </c>
      <c r="E204">
        <v>223</v>
      </c>
      <c r="F204">
        <v>39516</v>
      </c>
      <c r="G204">
        <v>39998</v>
      </c>
      <c r="H204">
        <v>1.5</v>
      </c>
      <c r="I204">
        <v>42</v>
      </c>
      <c r="J204">
        <v>75</v>
      </c>
      <c r="K204">
        <v>0.11</v>
      </c>
    </row>
    <row r="205" spans="1:11" x14ac:dyDescent="0.25">
      <c r="A205" t="s">
        <v>214</v>
      </c>
      <c r="B205">
        <v>23227014</v>
      </c>
      <c r="C205">
        <v>4.9800000000000004</v>
      </c>
      <c r="D205">
        <v>1101765</v>
      </c>
      <c r="E205">
        <v>126</v>
      </c>
      <c r="F205">
        <v>183630</v>
      </c>
      <c r="G205">
        <v>757103</v>
      </c>
      <c r="H205">
        <v>2.7</v>
      </c>
      <c r="I205">
        <v>22</v>
      </c>
      <c r="J205">
        <v>53</v>
      </c>
      <c r="K205">
        <v>0.28999999999999998</v>
      </c>
    </row>
    <row r="206" spans="1:11" x14ac:dyDescent="0.25">
      <c r="A206" t="s">
        <v>215</v>
      </c>
      <c r="B206">
        <v>23923276</v>
      </c>
      <c r="C206">
        <v>0.13</v>
      </c>
      <c r="D206">
        <v>29882</v>
      </c>
      <c r="E206">
        <v>676</v>
      </c>
      <c r="F206">
        <v>35410</v>
      </c>
      <c r="G206">
        <v>23999</v>
      </c>
      <c r="H206">
        <v>1.2</v>
      </c>
      <c r="I206">
        <v>42</v>
      </c>
      <c r="J206">
        <v>80</v>
      </c>
      <c r="K206">
        <v>0.3</v>
      </c>
    </row>
    <row r="207" spans="1:11" x14ac:dyDescent="0.25">
      <c r="A207" t="s">
        <v>216</v>
      </c>
      <c r="B207">
        <v>10143543</v>
      </c>
      <c r="C207">
        <v>1.92</v>
      </c>
      <c r="D207">
        <v>190756</v>
      </c>
      <c r="E207">
        <v>72</v>
      </c>
      <c r="F207">
        <v>139960</v>
      </c>
      <c r="G207">
        <v>-19999</v>
      </c>
      <c r="H207">
        <v>3.1</v>
      </c>
      <c r="I207">
        <v>22</v>
      </c>
      <c r="J207">
        <v>28</v>
      </c>
      <c r="K207">
        <v>0.13</v>
      </c>
    </row>
    <row r="208" spans="1:11" x14ac:dyDescent="0.25">
      <c r="A208" t="s">
        <v>217</v>
      </c>
      <c r="B208">
        <v>67438106</v>
      </c>
      <c r="C208">
        <v>2.96</v>
      </c>
      <c r="D208">
        <v>1940358</v>
      </c>
      <c r="E208">
        <v>76</v>
      </c>
      <c r="F208">
        <v>885800</v>
      </c>
      <c r="G208">
        <v>-39997</v>
      </c>
      <c r="H208">
        <v>4.5999999999999996</v>
      </c>
      <c r="I208">
        <v>17</v>
      </c>
      <c r="J208">
        <v>38</v>
      </c>
      <c r="K208">
        <v>0.84</v>
      </c>
    </row>
    <row r="209" spans="1:11" x14ac:dyDescent="0.25">
      <c r="A209" t="s">
        <v>218</v>
      </c>
      <c r="B209">
        <v>71801279</v>
      </c>
      <c r="C209">
        <v>0.15</v>
      </c>
      <c r="D209">
        <v>104249</v>
      </c>
      <c r="E209">
        <v>141</v>
      </c>
      <c r="F209">
        <v>510890</v>
      </c>
      <c r="G209">
        <v>18999</v>
      </c>
      <c r="H209">
        <v>1.3</v>
      </c>
      <c r="I209">
        <v>40</v>
      </c>
      <c r="J209">
        <v>52</v>
      </c>
      <c r="K209">
        <v>0.89</v>
      </c>
    </row>
    <row r="210" spans="1:11" x14ac:dyDescent="0.25">
      <c r="A210" t="s">
        <v>219</v>
      </c>
      <c r="B210">
        <v>1360596</v>
      </c>
      <c r="C210">
        <v>1.44</v>
      </c>
      <c r="D210">
        <v>19300</v>
      </c>
      <c r="E210">
        <v>91</v>
      </c>
      <c r="F210">
        <v>14870</v>
      </c>
      <c r="G210">
        <v>-5000</v>
      </c>
      <c r="H210">
        <v>3</v>
      </c>
      <c r="I210">
        <v>21</v>
      </c>
      <c r="J210">
        <v>35</v>
      </c>
      <c r="K210">
        <v>0.02</v>
      </c>
    </row>
    <row r="211" spans="1:11" x14ac:dyDescent="0.25">
      <c r="A211" t="s">
        <v>220</v>
      </c>
      <c r="B211">
        <v>9053799</v>
      </c>
      <c r="C211">
        <v>2.3199999999999998</v>
      </c>
      <c r="D211">
        <v>205100</v>
      </c>
      <c r="E211">
        <v>166</v>
      </c>
      <c r="F211">
        <v>54390</v>
      </c>
      <c r="G211">
        <v>-2000</v>
      </c>
      <c r="H211">
        <v>4.0999999999999996</v>
      </c>
      <c r="I211">
        <v>19</v>
      </c>
      <c r="J211">
        <v>44</v>
      </c>
      <c r="K211">
        <v>0.11</v>
      </c>
    </row>
    <row r="212" spans="1:11" x14ac:dyDescent="0.25">
      <c r="A212" t="s">
        <v>221</v>
      </c>
      <c r="B212">
        <v>1893</v>
      </c>
      <c r="C212">
        <v>1.18</v>
      </c>
      <c r="D212">
        <v>22</v>
      </c>
      <c r="E212">
        <v>189</v>
      </c>
      <c r="F212">
        <v>10</v>
      </c>
      <c r="G212">
        <v>0</v>
      </c>
      <c r="H212">
        <v>2.6</v>
      </c>
      <c r="I212">
        <v>27</v>
      </c>
      <c r="J212">
        <v>0</v>
      </c>
      <c r="K212">
        <v>0</v>
      </c>
    </row>
    <row r="213" spans="1:11" x14ac:dyDescent="0.25">
      <c r="A213" t="s">
        <v>222</v>
      </c>
      <c r="B213">
        <v>107773</v>
      </c>
      <c r="C213">
        <v>0.86</v>
      </c>
      <c r="D213">
        <v>915</v>
      </c>
      <c r="E213">
        <v>150</v>
      </c>
      <c r="F213">
        <v>720</v>
      </c>
      <c r="G213">
        <v>-800</v>
      </c>
      <c r="H213">
        <v>3.2</v>
      </c>
      <c r="I213">
        <v>22</v>
      </c>
      <c r="J213">
        <v>24</v>
      </c>
      <c r="K213">
        <v>0</v>
      </c>
    </row>
    <row r="214" spans="1:11" x14ac:dyDescent="0.25">
      <c r="A214" t="s">
        <v>223</v>
      </c>
      <c r="B214">
        <v>1534937</v>
      </c>
      <c r="C214">
        <v>0.25</v>
      </c>
      <c r="D214">
        <v>3893</v>
      </c>
      <c r="E214">
        <v>299</v>
      </c>
      <c r="F214">
        <v>5130</v>
      </c>
      <c r="G214">
        <v>-800</v>
      </c>
      <c r="H214">
        <v>1.6</v>
      </c>
      <c r="I214">
        <v>36</v>
      </c>
      <c r="J214">
        <v>48</v>
      </c>
      <c r="K214">
        <v>0.02</v>
      </c>
    </row>
    <row r="215" spans="1:11" x14ac:dyDescent="0.25">
      <c r="A215" t="s">
        <v>224</v>
      </c>
      <c r="B215">
        <v>12458223</v>
      </c>
      <c r="C215">
        <v>0.83</v>
      </c>
      <c r="D215">
        <v>102106</v>
      </c>
      <c r="E215">
        <v>80</v>
      </c>
      <c r="F215">
        <v>155360</v>
      </c>
      <c r="G215">
        <v>-4000</v>
      </c>
      <c r="H215">
        <v>2</v>
      </c>
      <c r="I215">
        <v>32</v>
      </c>
      <c r="J215">
        <v>69</v>
      </c>
      <c r="K215">
        <v>0.15</v>
      </c>
    </row>
    <row r="216" spans="1:11" x14ac:dyDescent="0.25">
      <c r="A216" t="s">
        <v>225</v>
      </c>
      <c r="B216">
        <v>85816199</v>
      </c>
      <c r="C216">
        <v>0.56000000000000005</v>
      </c>
      <c r="D216">
        <v>474958</v>
      </c>
      <c r="E216">
        <v>112</v>
      </c>
      <c r="F216">
        <v>769630</v>
      </c>
      <c r="G216">
        <v>-318067</v>
      </c>
      <c r="H216">
        <v>1.9</v>
      </c>
      <c r="I216">
        <v>32</v>
      </c>
      <c r="J216">
        <v>77</v>
      </c>
      <c r="K216">
        <v>1.07</v>
      </c>
    </row>
    <row r="217" spans="1:11" x14ac:dyDescent="0.25">
      <c r="A217" t="s">
        <v>226</v>
      </c>
      <c r="B217">
        <v>6516100</v>
      </c>
      <c r="C217">
        <v>1.33</v>
      </c>
      <c r="D217">
        <v>85330</v>
      </c>
      <c r="E217">
        <v>14</v>
      </c>
      <c r="F217">
        <v>469930</v>
      </c>
      <c r="G217">
        <v>-4000</v>
      </c>
      <c r="H217">
        <v>2.6</v>
      </c>
      <c r="I217">
        <v>26</v>
      </c>
      <c r="J217">
        <v>52</v>
      </c>
      <c r="K217">
        <v>0.08</v>
      </c>
    </row>
    <row r="218" spans="1:11" x14ac:dyDescent="0.25">
      <c r="A218" t="s">
        <v>227</v>
      </c>
      <c r="B218">
        <v>46062</v>
      </c>
      <c r="C218">
        <v>0.79</v>
      </c>
      <c r="D218">
        <v>359</v>
      </c>
      <c r="E218">
        <v>48</v>
      </c>
      <c r="F218">
        <v>950</v>
      </c>
      <c r="G218">
        <v>200</v>
      </c>
      <c r="H218">
        <v>1.6</v>
      </c>
      <c r="I218">
        <v>38</v>
      </c>
      <c r="J218">
        <v>79</v>
      </c>
      <c r="K218">
        <v>0</v>
      </c>
    </row>
    <row r="219" spans="1:11" x14ac:dyDescent="0.25">
      <c r="A219" t="s">
        <v>228</v>
      </c>
      <c r="B219">
        <v>11396</v>
      </c>
      <c r="C219">
        <v>0.74</v>
      </c>
      <c r="D219">
        <v>84</v>
      </c>
      <c r="E219">
        <v>380</v>
      </c>
      <c r="F219">
        <v>30</v>
      </c>
      <c r="G219">
        <v>-60</v>
      </c>
      <c r="H219">
        <v>3.1</v>
      </c>
      <c r="I219">
        <v>25</v>
      </c>
      <c r="J219">
        <v>69</v>
      </c>
      <c r="K219">
        <v>0</v>
      </c>
    </row>
    <row r="220" spans="1:11" x14ac:dyDescent="0.25">
      <c r="A220" t="s">
        <v>229</v>
      </c>
      <c r="B220">
        <v>98750</v>
      </c>
      <c r="C220">
        <v>-0.72</v>
      </c>
      <c r="D220">
        <v>-715</v>
      </c>
      <c r="E220">
        <v>282</v>
      </c>
      <c r="F220">
        <v>350</v>
      </c>
      <c r="G220">
        <v>-450</v>
      </c>
      <c r="H220">
        <v>2.1</v>
      </c>
      <c r="I220">
        <v>43</v>
      </c>
      <c r="K220">
        <v>0</v>
      </c>
    </row>
    <row r="221" spans="1:11" x14ac:dyDescent="0.25">
      <c r="A221" t="s">
        <v>230</v>
      </c>
      <c r="B221">
        <v>48582334</v>
      </c>
      <c r="C221">
        <v>2.82</v>
      </c>
      <c r="D221">
        <v>1332749</v>
      </c>
      <c r="E221">
        <v>243</v>
      </c>
      <c r="F221">
        <v>199810</v>
      </c>
      <c r="G221">
        <v>-126181</v>
      </c>
      <c r="H221">
        <v>4.4000000000000004</v>
      </c>
      <c r="I221">
        <v>16</v>
      </c>
      <c r="J221">
        <v>29</v>
      </c>
      <c r="K221">
        <v>0.6</v>
      </c>
    </row>
    <row r="222" spans="1:11" x14ac:dyDescent="0.25">
      <c r="A222" t="s">
        <v>231</v>
      </c>
      <c r="B222">
        <v>36744634</v>
      </c>
      <c r="C222">
        <v>-7.45</v>
      </c>
      <c r="D222">
        <v>-2957105</v>
      </c>
      <c r="E222">
        <v>63</v>
      </c>
      <c r="F222">
        <v>579320</v>
      </c>
      <c r="G222">
        <v>1784718</v>
      </c>
      <c r="H222">
        <v>1.3</v>
      </c>
      <c r="I222">
        <v>45</v>
      </c>
      <c r="J222">
        <v>82</v>
      </c>
      <c r="K222">
        <v>0.46</v>
      </c>
    </row>
    <row r="223" spans="1:11" x14ac:dyDescent="0.25">
      <c r="A223" t="s">
        <v>232</v>
      </c>
      <c r="B223">
        <v>9516871</v>
      </c>
      <c r="C223">
        <v>0.8</v>
      </c>
      <c r="D223">
        <v>75742</v>
      </c>
      <c r="E223">
        <v>114</v>
      </c>
      <c r="F223">
        <v>83600</v>
      </c>
      <c r="G223">
        <v>0</v>
      </c>
      <c r="H223">
        <v>1.4</v>
      </c>
      <c r="I223">
        <v>34</v>
      </c>
      <c r="J223">
        <v>94</v>
      </c>
      <c r="K223">
        <v>0.12</v>
      </c>
    </row>
    <row r="224" spans="1:11" x14ac:dyDescent="0.25">
      <c r="A224" t="s">
        <v>233</v>
      </c>
      <c r="B224">
        <v>67736802</v>
      </c>
      <c r="C224">
        <v>0.34</v>
      </c>
      <c r="D224">
        <v>227866</v>
      </c>
      <c r="E224">
        <v>280</v>
      </c>
      <c r="F224">
        <v>241930</v>
      </c>
      <c r="G224">
        <v>165790</v>
      </c>
      <c r="H224">
        <v>1.6</v>
      </c>
      <c r="I224">
        <v>40</v>
      </c>
      <c r="J224">
        <v>85</v>
      </c>
      <c r="K224">
        <v>0.84</v>
      </c>
    </row>
    <row r="225" spans="1:11" x14ac:dyDescent="0.25">
      <c r="A225" t="s">
        <v>234</v>
      </c>
      <c r="B225">
        <v>339996563</v>
      </c>
      <c r="C225">
        <v>0.5</v>
      </c>
      <c r="D225">
        <v>1706706</v>
      </c>
      <c r="E225">
        <v>37</v>
      </c>
      <c r="F225">
        <v>9147420</v>
      </c>
      <c r="G225">
        <v>999700</v>
      </c>
      <c r="H225">
        <v>1.7</v>
      </c>
      <c r="I225">
        <v>38</v>
      </c>
      <c r="J225">
        <v>83</v>
      </c>
      <c r="K225">
        <v>4.2300000000000004</v>
      </c>
    </row>
    <row r="226" spans="1:11" x14ac:dyDescent="0.25">
      <c r="A226" t="s">
        <v>235</v>
      </c>
      <c r="B226">
        <v>3423108</v>
      </c>
      <c r="C226">
        <v>0.01</v>
      </c>
      <c r="D226">
        <v>314</v>
      </c>
      <c r="E226">
        <v>20</v>
      </c>
      <c r="F226">
        <v>175020</v>
      </c>
      <c r="G226">
        <v>-1500</v>
      </c>
      <c r="H226">
        <v>1.5</v>
      </c>
      <c r="I226">
        <v>36</v>
      </c>
      <c r="J226">
        <v>99</v>
      </c>
      <c r="K226">
        <v>0.04</v>
      </c>
    </row>
    <row r="227" spans="1:11" x14ac:dyDescent="0.25">
      <c r="A227" t="s">
        <v>236</v>
      </c>
      <c r="B227">
        <v>35163944</v>
      </c>
      <c r="C227">
        <v>1.55</v>
      </c>
      <c r="D227">
        <v>536292</v>
      </c>
      <c r="E227">
        <v>83</v>
      </c>
      <c r="F227">
        <v>425400</v>
      </c>
      <c r="G227">
        <v>-19999</v>
      </c>
      <c r="H227">
        <v>2.8</v>
      </c>
      <c r="I227">
        <v>27</v>
      </c>
      <c r="J227">
        <v>49</v>
      </c>
      <c r="K227">
        <v>0.44</v>
      </c>
    </row>
    <row r="228" spans="1:11" x14ac:dyDescent="0.25">
      <c r="A228" t="s">
        <v>237</v>
      </c>
      <c r="B228">
        <v>334506</v>
      </c>
      <c r="C228">
        <v>2.38</v>
      </c>
      <c r="D228">
        <v>7766</v>
      </c>
      <c r="E228">
        <v>27</v>
      </c>
      <c r="F228">
        <v>12190</v>
      </c>
      <c r="G228">
        <v>0</v>
      </c>
      <c r="H228">
        <v>3.7</v>
      </c>
      <c r="I228">
        <v>20</v>
      </c>
      <c r="J228">
        <v>24</v>
      </c>
      <c r="K228">
        <v>0</v>
      </c>
    </row>
    <row r="229" spans="1:11" x14ac:dyDescent="0.25">
      <c r="A229" t="s">
        <v>238</v>
      </c>
      <c r="B229">
        <v>28838499</v>
      </c>
      <c r="C229">
        <v>1.9</v>
      </c>
      <c r="D229">
        <v>536803</v>
      </c>
      <c r="E229">
        <v>33</v>
      </c>
      <c r="F229">
        <v>882050</v>
      </c>
      <c r="G229">
        <v>321106</v>
      </c>
      <c r="H229">
        <v>2.2000000000000002</v>
      </c>
      <c r="I229">
        <v>28</v>
      </c>
      <c r="K229">
        <v>0.36</v>
      </c>
    </row>
    <row r="230" spans="1:11" x14ac:dyDescent="0.25">
      <c r="A230" t="s">
        <v>239</v>
      </c>
      <c r="B230">
        <v>98858950</v>
      </c>
      <c r="C230">
        <v>0.68</v>
      </c>
      <c r="D230">
        <v>672094</v>
      </c>
      <c r="E230">
        <v>319</v>
      </c>
      <c r="F230">
        <v>310070</v>
      </c>
      <c r="G230">
        <v>-82700</v>
      </c>
      <c r="H230">
        <v>1.9</v>
      </c>
      <c r="I230">
        <v>33</v>
      </c>
      <c r="J230">
        <v>40</v>
      </c>
      <c r="K230">
        <v>1.23</v>
      </c>
    </row>
    <row r="231" spans="1:11" x14ac:dyDescent="0.25">
      <c r="A231" t="s">
        <v>240</v>
      </c>
      <c r="B231">
        <v>11502</v>
      </c>
      <c r="C231">
        <v>-0.6</v>
      </c>
      <c r="D231">
        <v>-70</v>
      </c>
      <c r="E231">
        <v>82</v>
      </c>
      <c r="F231">
        <v>140</v>
      </c>
      <c r="G231">
        <v>-119</v>
      </c>
      <c r="H231">
        <v>1.9</v>
      </c>
      <c r="I231">
        <v>37</v>
      </c>
      <c r="J231">
        <v>0</v>
      </c>
      <c r="K231">
        <v>0</v>
      </c>
    </row>
    <row r="232" spans="1:11" x14ac:dyDescent="0.25">
      <c r="A232" t="s">
        <v>241</v>
      </c>
      <c r="B232">
        <v>587259</v>
      </c>
      <c r="C232">
        <v>1.96</v>
      </c>
      <c r="D232">
        <v>11273</v>
      </c>
      <c r="E232">
        <v>2</v>
      </c>
      <c r="F232">
        <v>266000</v>
      </c>
      <c r="G232">
        <v>5600</v>
      </c>
      <c r="H232">
        <v>2.2000000000000002</v>
      </c>
      <c r="I232">
        <v>32</v>
      </c>
      <c r="J232">
        <v>95</v>
      </c>
      <c r="K232">
        <v>0.01</v>
      </c>
    </row>
    <row r="233" spans="1:11" x14ac:dyDescent="0.25">
      <c r="A233" t="s">
        <v>242</v>
      </c>
      <c r="B233">
        <v>34449825</v>
      </c>
      <c r="C233">
        <v>2.2400000000000002</v>
      </c>
      <c r="D233">
        <v>753211</v>
      </c>
      <c r="E233">
        <v>65</v>
      </c>
      <c r="F233">
        <v>527970</v>
      </c>
      <c r="G233">
        <v>-29914</v>
      </c>
      <c r="H233">
        <v>3.6</v>
      </c>
      <c r="I233">
        <v>19</v>
      </c>
      <c r="J233">
        <v>37</v>
      </c>
      <c r="K233">
        <v>0.43</v>
      </c>
    </row>
    <row r="234" spans="1:11" x14ac:dyDescent="0.25">
      <c r="A234" t="s">
        <v>243</v>
      </c>
      <c r="B234">
        <v>20569737</v>
      </c>
      <c r="C234">
        <v>2.76</v>
      </c>
      <c r="D234">
        <v>552062</v>
      </c>
      <c r="E234">
        <v>28</v>
      </c>
      <c r="F234">
        <v>743390</v>
      </c>
      <c r="G234">
        <v>-5000</v>
      </c>
      <c r="H234">
        <v>4.2</v>
      </c>
      <c r="I234">
        <v>17</v>
      </c>
      <c r="J234">
        <v>46</v>
      </c>
      <c r="K234">
        <v>0.26</v>
      </c>
    </row>
    <row r="235" spans="1:11" x14ac:dyDescent="0.25">
      <c r="A235" t="s">
        <v>244</v>
      </c>
      <c r="B235">
        <v>16665409</v>
      </c>
      <c r="C235">
        <v>2.11</v>
      </c>
      <c r="D235">
        <v>344872</v>
      </c>
      <c r="E235">
        <v>43</v>
      </c>
      <c r="F235">
        <v>386850</v>
      </c>
      <c r="G235">
        <v>-9999</v>
      </c>
      <c r="H235">
        <v>3.4</v>
      </c>
      <c r="I235">
        <v>18</v>
      </c>
      <c r="J235">
        <v>37</v>
      </c>
      <c r="K235">
        <v>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7"/>
  <sheetViews>
    <sheetView workbookViewId="0">
      <selection activeCell="C7" sqref="C7"/>
    </sheetView>
  </sheetViews>
  <sheetFormatPr defaultColWidth="18.28515625" defaultRowHeight="15" x14ac:dyDescent="0.25"/>
  <cols>
    <col min="2" max="2" width="18.28515625" style="3"/>
    <col min="10" max="10" width="19.7109375" bestFit="1" customWidth="1"/>
  </cols>
  <sheetData>
    <row r="1" spans="1:11" s="1" customFormat="1" x14ac:dyDescent="0.25">
      <c r="A1" s="1" t="s">
        <v>245</v>
      </c>
      <c r="B1" s="2" t="s">
        <v>246</v>
      </c>
      <c r="C1" s="1" t="s">
        <v>247</v>
      </c>
      <c r="D1" s="1" t="s">
        <v>248</v>
      </c>
      <c r="E1" s="1" t="s">
        <v>249</v>
      </c>
      <c r="F1" s="1" t="s">
        <v>250</v>
      </c>
      <c r="G1" s="1" t="s">
        <v>251</v>
      </c>
      <c r="H1" s="1" t="s">
        <v>252</v>
      </c>
      <c r="I1" s="1" t="s">
        <v>253</v>
      </c>
      <c r="J1" s="1" t="s">
        <v>254</v>
      </c>
      <c r="K1" s="1" t="s">
        <v>255</v>
      </c>
    </row>
    <row r="2" spans="1:11" x14ac:dyDescent="0.25">
      <c r="A2" t="s">
        <v>11</v>
      </c>
      <c r="B2" s="3">
        <v>42239854</v>
      </c>
      <c r="C2">
        <v>2.7</v>
      </c>
      <c r="D2">
        <v>1111083</v>
      </c>
      <c r="E2">
        <v>65</v>
      </c>
      <c r="F2">
        <v>652860</v>
      </c>
      <c r="G2">
        <v>-65846</v>
      </c>
      <c r="H2">
        <v>4.4000000000000004</v>
      </c>
      <c r="I2">
        <v>17</v>
      </c>
      <c r="J2">
        <v>26</v>
      </c>
      <c r="K2">
        <v>0.53</v>
      </c>
    </row>
    <row r="3" spans="1:11" x14ac:dyDescent="0.25">
      <c r="A3" t="s">
        <v>12</v>
      </c>
      <c r="B3" s="3">
        <v>2832439</v>
      </c>
      <c r="C3">
        <v>-0.35</v>
      </c>
      <c r="D3">
        <v>-9882</v>
      </c>
      <c r="E3">
        <v>103</v>
      </c>
      <c r="F3">
        <v>27400</v>
      </c>
      <c r="G3">
        <v>-8000</v>
      </c>
      <c r="H3">
        <v>1.4</v>
      </c>
      <c r="I3">
        <v>38</v>
      </c>
      <c r="J3">
        <v>67</v>
      </c>
      <c r="K3">
        <v>0.04</v>
      </c>
    </row>
    <row r="4" spans="1:11" x14ac:dyDescent="0.25">
      <c r="A4" t="s">
        <v>13</v>
      </c>
      <c r="B4" s="3">
        <v>45606480</v>
      </c>
      <c r="C4">
        <v>1.57</v>
      </c>
      <c r="D4">
        <v>703255</v>
      </c>
      <c r="E4">
        <v>19</v>
      </c>
      <c r="F4">
        <v>2381740</v>
      </c>
      <c r="G4">
        <v>-9999</v>
      </c>
      <c r="H4">
        <v>2.8</v>
      </c>
      <c r="I4">
        <v>28</v>
      </c>
      <c r="J4">
        <v>75</v>
      </c>
      <c r="K4">
        <v>0.56999999999999995</v>
      </c>
    </row>
    <row r="5" spans="1:11" x14ac:dyDescent="0.25">
      <c r="A5" t="s">
        <v>15</v>
      </c>
      <c r="B5" s="3">
        <v>80088</v>
      </c>
      <c r="C5">
        <v>0.33</v>
      </c>
      <c r="D5">
        <v>264</v>
      </c>
      <c r="E5">
        <v>170</v>
      </c>
      <c r="F5">
        <v>470</v>
      </c>
      <c r="G5">
        <v>200</v>
      </c>
      <c r="H5">
        <v>1.1000000000000001</v>
      </c>
      <c r="I5">
        <v>43</v>
      </c>
      <c r="J5">
        <v>85</v>
      </c>
      <c r="K5">
        <v>0</v>
      </c>
    </row>
    <row r="6" spans="1:11" x14ac:dyDescent="0.25">
      <c r="A6" t="s">
        <v>16</v>
      </c>
      <c r="B6" s="3">
        <v>36684202</v>
      </c>
      <c r="C6">
        <v>3.08</v>
      </c>
      <c r="D6">
        <v>1095215</v>
      </c>
      <c r="E6">
        <v>29</v>
      </c>
      <c r="F6">
        <v>1246700</v>
      </c>
      <c r="G6">
        <v>-1000</v>
      </c>
      <c r="H6">
        <v>5.0999999999999996</v>
      </c>
      <c r="I6">
        <v>16</v>
      </c>
      <c r="J6">
        <v>68</v>
      </c>
      <c r="K6">
        <v>0.46</v>
      </c>
    </row>
    <row r="7" spans="1:11" x14ac:dyDescent="0.25">
      <c r="A7" t="s">
        <v>17</v>
      </c>
      <c r="B7" s="3">
        <v>15899</v>
      </c>
      <c r="C7">
        <v>0.26</v>
      </c>
      <c r="D7">
        <v>42</v>
      </c>
      <c r="E7">
        <v>177</v>
      </c>
      <c r="F7">
        <v>90</v>
      </c>
      <c r="G7">
        <v>0</v>
      </c>
      <c r="H7">
        <v>1.3</v>
      </c>
      <c r="I7">
        <v>38</v>
      </c>
      <c r="J7">
        <v>98</v>
      </c>
      <c r="K7">
        <v>0</v>
      </c>
    </row>
    <row r="8" spans="1:11" x14ac:dyDescent="0.25">
      <c r="A8" t="s">
        <v>18</v>
      </c>
      <c r="B8" s="3">
        <v>94298</v>
      </c>
      <c r="C8">
        <v>0.56999999999999995</v>
      </c>
      <c r="D8">
        <v>535</v>
      </c>
      <c r="E8">
        <v>214</v>
      </c>
      <c r="F8">
        <v>440</v>
      </c>
      <c r="G8">
        <v>0</v>
      </c>
      <c r="H8">
        <v>1.6</v>
      </c>
      <c r="I8">
        <v>36</v>
      </c>
      <c r="J8">
        <v>28</v>
      </c>
      <c r="K8">
        <v>0</v>
      </c>
    </row>
    <row r="9" spans="1:11" x14ac:dyDescent="0.25">
      <c r="A9" t="s">
        <v>19</v>
      </c>
      <c r="B9" s="3">
        <v>45773884</v>
      </c>
      <c r="C9">
        <v>0.57999999999999996</v>
      </c>
      <c r="D9">
        <v>263566</v>
      </c>
      <c r="E9">
        <v>17</v>
      </c>
      <c r="F9">
        <v>2736690</v>
      </c>
      <c r="G9">
        <v>3718</v>
      </c>
      <c r="H9">
        <v>1.9</v>
      </c>
      <c r="I9">
        <v>32</v>
      </c>
      <c r="J9">
        <v>94</v>
      </c>
      <c r="K9">
        <v>0.56999999999999995</v>
      </c>
    </row>
    <row r="10" spans="1:11" x14ac:dyDescent="0.25">
      <c r="A10" t="s">
        <v>20</v>
      </c>
      <c r="B10" s="3">
        <v>2777970</v>
      </c>
      <c r="C10">
        <v>-0.09</v>
      </c>
      <c r="D10">
        <v>-2499</v>
      </c>
      <c r="E10">
        <v>98</v>
      </c>
      <c r="F10">
        <v>28470</v>
      </c>
      <c r="G10">
        <v>-5000</v>
      </c>
      <c r="H10">
        <v>1.6</v>
      </c>
      <c r="I10">
        <v>35</v>
      </c>
      <c r="J10">
        <v>67</v>
      </c>
      <c r="K10">
        <v>0.03</v>
      </c>
    </row>
    <row r="11" spans="1:11" x14ac:dyDescent="0.25">
      <c r="A11" t="s">
        <v>21</v>
      </c>
      <c r="B11" s="3">
        <v>106277</v>
      </c>
      <c r="C11">
        <v>-0.16</v>
      </c>
      <c r="D11">
        <v>-168</v>
      </c>
      <c r="E11">
        <v>590</v>
      </c>
      <c r="F11">
        <v>180</v>
      </c>
      <c r="G11">
        <v>157</v>
      </c>
      <c r="H11">
        <v>1.2</v>
      </c>
      <c r="I11">
        <v>42</v>
      </c>
      <c r="J11">
        <v>45</v>
      </c>
      <c r="K11">
        <v>0</v>
      </c>
    </row>
    <row r="12" spans="1:11" x14ac:dyDescent="0.25">
      <c r="A12" t="s">
        <v>22</v>
      </c>
      <c r="B12" s="3">
        <v>26439111</v>
      </c>
      <c r="C12">
        <v>1</v>
      </c>
      <c r="D12">
        <v>261698</v>
      </c>
      <c r="E12">
        <v>3</v>
      </c>
      <c r="F12">
        <v>7682300</v>
      </c>
      <c r="G12">
        <v>139991</v>
      </c>
      <c r="H12">
        <v>1.6</v>
      </c>
      <c r="I12">
        <v>38</v>
      </c>
      <c r="J12">
        <v>86</v>
      </c>
      <c r="K12">
        <v>0.33</v>
      </c>
    </row>
    <row r="13" spans="1:11" x14ac:dyDescent="0.25">
      <c r="A13" t="s">
        <v>23</v>
      </c>
      <c r="B13" s="3">
        <v>8958960</v>
      </c>
      <c r="C13">
        <v>0.22</v>
      </c>
      <c r="D13">
        <v>19343</v>
      </c>
      <c r="E13">
        <v>109</v>
      </c>
      <c r="F13">
        <v>82409</v>
      </c>
      <c r="G13">
        <v>19999</v>
      </c>
      <c r="H13">
        <v>1.5</v>
      </c>
      <c r="I13">
        <v>43</v>
      </c>
      <c r="J13">
        <v>59</v>
      </c>
      <c r="K13">
        <v>0.11</v>
      </c>
    </row>
    <row r="14" spans="1:11" x14ac:dyDescent="0.25">
      <c r="A14" t="s">
        <v>24</v>
      </c>
      <c r="B14" s="3">
        <v>10412651</v>
      </c>
      <c r="C14">
        <v>0.53</v>
      </c>
      <c r="D14">
        <v>54577</v>
      </c>
      <c r="E14">
        <v>126</v>
      </c>
      <c r="F14">
        <v>82658</v>
      </c>
      <c r="G14">
        <v>0</v>
      </c>
      <c r="H14">
        <v>1.7</v>
      </c>
      <c r="I14">
        <v>32</v>
      </c>
      <c r="J14">
        <v>57</v>
      </c>
      <c r="K14">
        <v>0.13</v>
      </c>
    </row>
    <row r="15" spans="1:11" x14ac:dyDescent="0.25">
      <c r="A15" t="s">
        <v>25</v>
      </c>
      <c r="B15" s="3">
        <v>412623</v>
      </c>
      <c r="C15">
        <v>0.64</v>
      </c>
      <c r="D15">
        <v>2639</v>
      </c>
      <c r="E15">
        <v>41</v>
      </c>
      <c r="F15">
        <v>10010</v>
      </c>
      <c r="G15">
        <v>1000</v>
      </c>
      <c r="H15">
        <v>1.4</v>
      </c>
      <c r="I15">
        <v>33</v>
      </c>
      <c r="J15">
        <v>85</v>
      </c>
      <c r="K15">
        <v>0.01</v>
      </c>
    </row>
    <row r="16" spans="1:11" x14ac:dyDescent="0.25">
      <c r="A16" t="s">
        <v>27</v>
      </c>
      <c r="B16" s="3">
        <v>172954319</v>
      </c>
      <c r="C16">
        <v>1.03</v>
      </c>
      <c r="D16">
        <v>1767947</v>
      </c>
      <c r="E16">
        <v>1329</v>
      </c>
      <c r="F16">
        <v>130170</v>
      </c>
      <c r="G16">
        <v>-309977</v>
      </c>
      <c r="H16">
        <v>1.9</v>
      </c>
      <c r="I16">
        <v>27</v>
      </c>
      <c r="J16">
        <v>41</v>
      </c>
      <c r="K16">
        <v>2.15</v>
      </c>
    </row>
    <row r="17" spans="1:11" x14ac:dyDescent="0.25">
      <c r="A17" t="s">
        <v>28</v>
      </c>
      <c r="B17" s="3">
        <v>281995</v>
      </c>
      <c r="C17">
        <v>0.13</v>
      </c>
      <c r="D17">
        <v>360</v>
      </c>
      <c r="E17">
        <v>656</v>
      </c>
      <c r="F17">
        <v>430</v>
      </c>
      <c r="G17">
        <v>-80</v>
      </c>
      <c r="H17">
        <v>1.6</v>
      </c>
      <c r="I17">
        <v>40</v>
      </c>
      <c r="J17">
        <v>32</v>
      </c>
      <c r="K17">
        <v>0</v>
      </c>
    </row>
    <row r="18" spans="1:11" x14ac:dyDescent="0.25">
      <c r="A18" t="s">
        <v>29</v>
      </c>
      <c r="B18" s="3">
        <v>9498238</v>
      </c>
      <c r="C18">
        <v>-0.39</v>
      </c>
      <c r="D18">
        <v>-36716</v>
      </c>
      <c r="E18">
        <v>47</v>
      </c>
      <c r="F18">
        <v>202910</v>
      </c>
      <c r="G18">
        <v>-4282</v>
      </c>
      <c r="H18">
        <v>1.5</v>
      </c>
      <c r="I18">
        <v>41</v>
      </c>
      <c r="J18">
        <v>80</v>
      </c>
      <c r="K18">
        <v>0.12</v>
      </c>
    </row>
    <row r="19" spans="1:11" x14ac:dyDescent="0.25">
      <c r="A19" t="s">
        <v>30</v>
      </c>
      <c r="B19" s="3">
        <v>11686140</v>
      </c>
      <c r="C19">
        <v>0.26</v>
      </c>
      <c r="D19">
        <v>30210</v>
      </c>
      <c r="E19">
        <v>386</v>
      </c>
      <c r="F19">
        <v>30280</v>
      </c>
      <c r="G19">
        <v>23999</v>
      </c>
      <c r="H19">
        <v>1.6</v>
      </c>
      <c r="I19">
        <v>41</v>
      </c>
      <c r="J19">
        <v>99</v>
      </c>
      <c r="K19">
        <v>0.15</v>
      </c>
    </row>
    <row r="20" spans="1:11" x14ac:dyDescent="0.25">
      <c r="A20" t="s">
        <v>31</v>
      </c>
      <c r="B20" s="3">
        <v>410825</v>
      </c>
      <c r="C20">
        <v>1.37</v>
      </c>
      <c r="D20">
        <v>5553</v>
      </c>
      <c r="E20">
        <v>18</v>
      </c>
      <c r="F20">
        <v>22810</v>
      </c>
      <c r="G20">
        <v>600</v>
      </c>
      <c r="H20">
        <v>2</v>
      </c>
      <c r="I20">
        <v>26</v>
      </c>
      <c r="J20">
        <v>48</v>
      </c>
      <c r="K20">
        <v>0.01</v>
      </c>
    </row>
    <row r="21" spans="1:11" x14ac:dyDescent="0.25">
      <c r="A21" t="s">
        <v>32</v>
      </c>
      <c r="B21" s="3">
        <v>13712828</v>
      </c>
      <c r="C21">
        <v>2.7</v>
      </c>
      <c r="D21">
        <v>359964</v>
      </c>
      <c r="E21">
        <v>122</v>
      </c>
      <c r="F21">
        <v>112760</v>
      </c>
      <c r="G21">
        <v>-200</v>
      </c>
      <c r="H21">
        <v>4.8</v>
      </c>
      <c r="I21">
        <v>18</v>
      </c>
      <c r="J21">
        <v>48</v>
      </c>
      <c r="K21">
        <v>0.17</v>
      </c>
    </row>
    <row r="22" spans="1:11" x14ac:dyDescent="0.25">
      <c r="A22" t="s">
        <v>33</v>
      </c>
      <c r="B22" s="3">
        <v>64069</v>
      </c>
      <c r="C22">
        <v>-0.18</v>
      </c>
      <c r="D22">
        <v>-115</v>
      </c>
      <c r="E22">
        <v>1281</v>
      </c>
      <c r="F22">
        <v>50</v>
      </c>
      <c r="G22">
        <v>0</v>
      </c>
      <c r="H22">
        <v>1.4</v>
      </c>
      <c r="I22">
        <v>46</v>
      </c>
      <c r="J22">
        <v>94</v>
      </c>
      <c r="K22">
        <v>0</v>
      </c>
    </row>
    <row r="23" spans="1:11" x14ac:dyDescent="0.25">
      <c r="A23" t="s">
        <v>34</v>
      </c>
      <c r="B23" s="3">
        <v>787424</v>
      </c>
      <c r="C23">
        <v>0.64</v>
      </c>
      <c r="D23">
        <v>4969</v>
      </c>
      <c r="E23">
        <v>21</v>
      </c>
      <c r="F23">
        <v>38117</v>
      </c>
      <c r="G23">
        <v>300</v>
      </c>
      <c r="H23">
        <v>1.4</v>
      </c>
      <c r="I23">
        <v>29</v>
      </c>
      <c r="J23">
        <v>49</v>
      </c>
      <c r="K23">
        <v>0.01</v>
      </c>
    </row>
    <row r="24" spans="1:11" x14ac:dyDescent="0.25">
      <c r="A24" t="s">
        <v>35</v>
      </c>
      <c r="B24" s="3">
        <v>12388571</v>
      </c>
      <c r="C24">
        <v>1.35</v>
      </c>
      <c r="D24">
        <v>164461</v>
      </c>
      <c r="E24">
        <v>11</v>
      </c>
      <c r="F24">
        <v>1083300</v>
      </c>
      <c r="G24">
        <v>-3000</v>
      </c>
      <c r="H24">
        <v>2.5</v>
      </c>
      <c r="I24">
        <v>24</v>
      </c>
      <c r="J24">
        <v>69</v>
      </c>
      <c r="K24">
        <v>0.15</v>
      </c>
    </row>
    <row r="25" spans="1:11" x14ac:dyDescent="0.25">
      <c r="A25" t="s">
        <v>36</v>
      </c>
      <c r="B25" s="3">
        <v>3210847</v>
      </c>
      <c r="C25">
        <v>-0.7</v>
      </c>
      <c r="D25">
        <v>-22679</v>
      </c>
      <c r="E25">
        <v>63</v>
      </c>
      <c r="F25">
        <v>51000</v>
      </c>
      <c r="G25">
        <v>-500</v>
      </c>
      <c r="H25">
        <v>1.3</v>
      </c>
      <c r="I25">
        <v>42</v>
      </c>
      <c r="J25">
        <v>54</v>
      </c>
      <c r="K25">
        <v>0.04</v>
      </c>
    </row>
    <row r="26" spans="1:11" x14ac:dyDescent="0.25">
      <c r="A26" t="s">
        <v>37</v>
      </c>
      <c r="B26" s="3">
        <v>2675352</v>
      </c>
      <c r="C26">
        <v>1.71</v>
      </c>
      <c r="D26">
        <v>45056</v>
      </c>
      <c r="E26">
        <v>5</v>
      </c>
      <c r="F26">
        <v>566730</v>
      </c>
      <c r="G26">
        <v>3000</v>
      </c>
      <c r="H26">
        <v>2.7</v>
      </c>
      <c r="I26">
        <v>24</v>
      </c>
      <c r="J26">
        <v>69</v>
      </c>
      <c r="K26">
        <v>0.03</v>
      </c>
    </row>
    <row r="27" spans="1:11" x14ac:dyDescent="0.25">
      <c r="A27" t="s">
        <v>38</v>
      </c>
      <c r="B27" s="3">
        <v>216422446</v>
      </c>
      <c r="C27">
        <v>0.52</v>
      </c>
      <c r="D27">
        <v>1108948</v>
      </c>
      <c r="E27">
        <v>26</v>
      </c>
      <c r="F27">
        <v>8358140</v>
      </c>
      <c r="G27">
        <v>6000</v>
      </c>
      <c r="H27">
        <v>1.6</v>
      </c>
      <c r="I27">
        <v>34</v>
      </c>
      <c r="J27">
        <v>88</v>
      </c>
      <c r="K27">
        <v>2.69</v>
      </c>
    </row>
    <row r="28" spans="1:11" x14ac:dyDescent="0.25">
      <c r="A28" t="s">
        <v>39</v>
      </c>
      <c r="B28" s="3">
        <v>31538</v>
      </c>
      <c r="C28">
        <v>0.74</v>
      </c>
      <c r="D28">
        <v>233</v>
      </c>
      <c r="E28">
        <v>210</v>
      </c>
      <c r="F28">
        <v>150</v>
      </c>
      <c r="G28">
        <v>200</v>
      </c>
      <c r="H28">
        <v>1</v>
      </c>
      <c r="I28">
        <v>39</v>
      </c>
      <c r="J28">
        <v>53</v>
      </c>
      <c r="K28">
        <v>0</v>
      </c>
    </row>
    <row r="29" spans="1:11" x14ac:dyDescent="0.25">
      <c r="A29" t="s">
        <v>40</v>
      </c>
      <c r="B29" s="3">
        <v>452524</v>
      </c>
      <c r="C29">
        <v>0.78</v>
      </c>
      <c r="D29">
        <v>3522</v>
      </c>
      <c r="E29">
        <v>86</v>
      </c>
      <c r="F29">
        <v>5270</v>
      </c>
      <c r="G29">
        <v>0</v>
      </c>
      <c r="H29">
        <v>1.7</v>
      </c>
      <c r="I29">
        <v>33</v>
      </c>
      <c r="J29">
        <v>80</v>
      </c>
      <c r="K29">
        <v>0.01</v>
      </c>
    </row>
    <row r="30" spans="1:11" x14ac:dyDescent="0.25">
      <c r="A30" t="s">
        <v>41</v>
      </c>
      <c r="B30" s="3">
        <v>6687717</v>
      </c>
      <c r="C30">
        <v>-1.39</v>
      </c>
      <c r="D30">
        <v>-94236</v>
      </c>
      <c r="E30">
        <v>62</v>
      </c>
      <c r="F30">
        <v>108560</v>
      </c>
      <c r="G30">
        <v>-4800</v>
      </c>
      <c r="H30">
        <v>1.6</v>
      </c>
      <c r="I30">
        <v>45</v>
      </c>
      <c r="J30">
        <v>78</v>
      </c>
      <c r="K30">
        <v>0.08</v>
      </c>
    </row>
    <row r="31" spans="1:11" x14ac:dyDescent="0.25">
      <c r="A31" t="s">
        <v>42</v>
      </c>
      <c r="B31" s="3">
        <v>23251485</v>
      </c>
      <c r="C31">
        <v>2.5499999999999998</v>
      </c>
      <c r="D31">
        <v>577723</v>
      </c>
      <c r="E31">
        <v>85</v>
      </c>
      <c r="F31">
        <v>273600</v>
      </c>
      <c r="G31">
        <v>-24998</v>
      </c>
      <c r="H31">
        <v>4.5999999999999996</v>
      </c>
      <c r="I31">
        <v>17</v>
      </c>
      <c r="J31">
        <v>32</v>
      </c>
      <c r="K31">
        <v>0.28999999999999998</v>
      </c>
    </row>
    <row r="32" spans="1:11" x14ac:dyDescent="0.25">
      <c r="A32" t="s">
        <v>43</v>
      </c>
      <c r="B32" s="3">
        <v>13238559</v>
      </c>
      <c r="C32">
        <v>2.71</v>
      </c>
      <c r="D32">
        <v>348983</v>
      </c>
      <c r="E32">
        <v>516</v>
      </c>
      <c r="F32">
        <v>25680</v>
      </c>
      <c r="G32">
        <v>2000</v>
      </c>
      <c r="H32">
        <v>4.9000000000000004</v>
      </c>
      <c r="I32">
        <v>16</v>
      </c>
      <c r="J32">
        <v>15</v>
      </c>
      <c r="K32">
        <v>0.16</v>
      </c>
    </row>
    <row r="33" spans="1:11" x14ac:dyDescent="0.25">
      <c r="A33" t="s">
        <v>44</v>
      </c>
      <c r="B33" s="3">
        <v>16944826</v>
      </c>
      <c r="C33">
        <v>1.06</v>
      </c>
      <c r="D33">
        <v>176984</v>
      </c>
      <c r="E33">
        <v>96</v>
      </c>
      <c r="F33">
        <v>176520</v>
      </c>
      <c r="G33">
        <v>-29998</v>
      </c>
      <c r="H33">
        <v>2.2999999999999998</v>
      </c>
      <c r="I33">
        <v>27</v>
      </c>
      <c r="J33">
        <v>26</v>
      </c>
      <c r="K33">
        <v>0.21</v>
      </c>
    </row>
    <row r="34" spans="1:11" x14ac:dyDescent="0.25">
      <c r="A34" t="s">
        <v>45</v>
      </c>
      <c r="B34" s="3">
        <v>28647293</v>
      </c>
      <c r="C34">
        <v>2.63</v>
      </c>
      <c r="D34">
        <v>732757</v>
      </c>
      <c r="E34">
        <v>61</v>
      </c>
      <c r="F34">
        <v>472710</v>
      </c>
      <c r="G34">
        <v>-4800</v>
      </c>
      <c r="H34">
        <v>4.3</v>
      </c>
      <c r="I34">
        <v>18</v>
      </c>
      <c r="J34">
        <v>58</v>
      </c>
      <c r="K34">
        <v>0.36</v>
      </c>
    </row>
    <row r="35" spans="1:11" x14ac:dyDescent="0.25">
      <c r="A35" t="s">
        <v>46</v>
      </c>
      <c r="B35" s="3">
        <v>38781291</v>
      </c>
      <c r="C35">
        <v>0.85</v>
      </c>
      <c r="D35">
        <v>326964</v>
      </c>
      <c r="E35">
        <v>4</v>
      </c>
      <c r="F35">
        <v>9093510</v>
      </c>
      <c r="G35">
        <v>249746</v>
      </c>
      <c r="H35">
        <v>1.5</v>
      </c>
      <c r="I35">
        <v>41</v>
      </c>
      <c r="J35">
        <v>81</v>
      </c>
      <c r="K35">
        <v>0.48</v>
      </c>
    </row>
    <row r="36" spans="1:11" x14ac:dyDescent="0.25">
      <c r="A36" t="s">
        <v>47</v>
      </c>
      <c r="B36" s="3">
        <v>598682</v>
      </c>
      <c r="C36">
        <v>0.93</v>
      </c>
      <c r="D36">
        <v>5533</v>
      </c>
      <c r="E36">
        <v>149</v>
      </c>
      <c r="F36">
        <v>4030</v>
      </c>
      <c r="G36">
        <v>-1227</v>
      </c>
      <c r="H36">
        <v>1.9</v>
      </c>
      <c r="I36">
        <v>27</v>
      </c>
      <c r="J36">
        <v>67</v>
      </c>
      <c r="K36">
        <v>0.01</v>
      </c>
    </row>
    <row r="37" spans="1:11" x14ac:dyDescent="0.25">
      <c r="A37" t="s">
        <v>48</v>
      </c>
      <c r="B37" s="3">
        <v>27148</v>
      </c>
      <c r="C37">
        <v>0.45</v>
      </c>
      <c r="D37">
        <v>122</v>
      </c>
      <c r="E37">
        <v>83</v>
      </c>
      <c r="F37">
        <v>328</v>
      </c>
      <c r="G37">
        <v>100</v>
      </c>
      <c r="H37">
        <v>1.6</v>
      </c>
      <c r="I37">
        <v>40</v>
      </c>
      <c r="J37">
        <v>74</v>
      </c>
      <c r="K37">
        <v>0</v>
      </c>
    </row>
    <row r="38" spans="1:11" x14ac:dyDescent="0.25">
      <c r="A38" t="s">
        <v>49</v>
      </c>
      <c r="B38" s="3">
        <v>69310</v>
      </c>
      <c r="C38">
        <v>0.88</v>
      </c>
      <c r="D38">
        <v>604</v>
      </c>
      <c r="E38">
        <v>289</v>
      </c>
      <c r="F38">
        <v>240</v>
      </c>
      <c r="G38">
        <v>400</v>
      </c>
      <c r="H38">
        <v>1.2</v>
      </c>
      <c r="I38">
        <v>38</v>
      </c>
      <c r="J38">
        <v>95</v>
      </c>
      <c r="K38">
        <v>0</v>
      </c>
    </row>
    <row r="39" spans="1:11" x14ac:dyDescent="0.25">
      <c r="A39" t="s">
        <v>50</v>
      </c>
      <c r="B39" s="3">
        <v>5742315</v>
      </c>
      <c r="C39">
        <v>2.92</v>
      </c>
      <c r="D39">
        <v>163171</v>
      </c>
      <c r="E39">
        <v>9</v>
      </c>
      <c r="F39">
        <v>622980</v>
      </c>
      <c r="G39">
        <v>-14716</v>
      </c>
      <c r="H39">
        <v>5.8</v>
      </c>
      <c r="I39">
        <v>15</v>
      </c>
      <c r="J39">
        <v>40</v>
      </c>
      <c r="K39">
        <v>7.0000000000000007E-2</v>
      </c>
    </row>
    <row r="40" spans="1:11" x14ac:dyDescent="0.25">
      <c r="A40" t="s">
        <v>51</v>
      </c>
      <c r="B40" s="3">
        <v>18278568</v>
      </c>
      <c r="C40">
        <v>3.13</v>
      </c>
      <c r="D40">
        <v>555253</v>
      </c>
      <c r="E40">
        <v>15</v>
      </c>
      <c r="F40">
        <v>1259200</v>
      </c>
      <c r="G40">
        <v>-2000</v>
      </c>
      <c r="H40">
        <v>6.1</v>
      </c>
      <c r="I40">
        <v>15</v>
      </c>
      <c r="J40">
        <v>24</v>
      </c>
      <c r="K40">
        <v>0.23</v>
      </c>
    </row>
    <row r="41" spans="1:11" x14ac:dyDescent="0.25">
      <c r="A41" t="s">
        <v>52</v>
      </c>
      <c r="B41" s="3">
        <v>19629590</v>
      </c>
      <c r="C41">
        <v>0.13</v>
      </c>
      <c r="D41">
        <v>25857</v>
      </c>
      <c r="E41">
        <v>26</v>
      </c>
      <c r="F41">
        <v>743532</v>
      </c>
      <c r="G41">
        <v>-71205</v>
      </c>
      <c r="H41">
        <v>1.5</v>
      </c>
      <c r="I41">
        <v>36</v>
      </c>
      <c r="J41">
        <v>85</v>
      </c>
      <c r="K41">
        <v>0.24</v>
      </c>
    </row>
    <row r="42" spans="1:11" x14ac:dyDescent="0.25">
      <c r="A42" t="s">
        <v>53</v>
      </c>
      <c r="B42" s="3">
        <v>1425671352</v>
      </c>
      <c r="C42">
        <v>-0.02</v>
      </c>
      <c r="D42">
        <v>-215985</v>
      </c>
      <c r="E42">
        <v>152</v>
      </c>
      <c r="F42">
        <v>9388211</v>
      </c>
      <c r="G42">
        <v>-310220</v>
      </c>
      <c r="H42">
        <v>1.2</v>
      </c>
      <c r="I42">
        <v>39</v>
      </c>
      <c r="J42">
        <v>65</v>
      </c>
      <c r="K42">
        <v>17.72</v>
      </c>
    </row>
    <row r="43" spans="1:11" x14ac:dyDescent="0.25">
      <c r="A43" t="s">
        <v>54</v>
      </c>
      <c r="B43" s="3">
        <v>52085168</v>
      </c>
      <c r="C43">
        <v>0.41</v>
      </c>
      <c r="D43">
        <v>211144</v>
      </c>
      <c r="E43">
        <v>47</v>
      </c>
      <c r="F43">
        <v>1109500</v>
      </c>
      <c r="G43">
        <v>-175051</v>
      </c>
      <c r="H43">
        <v>1.7</v>
      </c>
      <c r="I43">
        <v>32</v>
      </c>
      <c r="J43">
        <v>81</v>
      </c>
      <c r="K43">
        <v>0.65</v>
      </c>
    </row>
    <row r="44" spans="1:11" x14ac:dyDescent="0.25">
      <c r="A44" t="s">
        <v>55</v>
      </c>
      <c r="B44" s="3">
        <v>852075</v>
      </c>
      <c r="C44">
        <v>1.83</v>
      </c>
      <c r="D44">
        <v>15301</v>
      </c>
      <c r="E44">
        <v>458</v>
      </c>
      <c r="F44">
        <v>1861</v>
      </c>
      <c r="G44">
        <v>-2000</v>
      </c>
      <c r="H44">
        <v>3.8</v>
      </c>
      <c r="I44">
        <v>20</v>
      </c>
      <c r="J44">
        <v>33</v>
      </c>
      <c r="K44">
        <v>0.01</v>
      </c>
    </row>
    <row r="45" spans="1:11" x14ac:dyDescent="0.25">
      <c r="A45" t="s">
        <v>56</v>
      </c>
      <c r="B45" s="3">
        <v>6106869</v>
      </c>
      <c r="C45">
        <v>2.29</v>
      </c>
      <c r="D45">
        <v>136445</v>
      </c>
      <c r="E45">
        <v>18</v>
      </c>
      <c r="F45">
        <v>341500</v>
      </c>
      <c r="G45">
        <v>-1000</v>
      </c>
      <c r="H45">
        <v>4</v>
      </c>
      <c r="I45">
        <v>18</v>
      </c>
      <c r="J45">
        <v>70</v>
      </c>
      <c r="K45">
        <v>0.08</v>
      </c>
    </row>
    <row r="46" spans="1:11" x14ac:dyDescent="0.25">
      <c r="A46" t="s">
        <v>57</v>
      </c>
      <c r="B46" s="3">
        <v>17044</v>
      </c>
      <c r="C46">
        <v>0.19</v>
      </c>
      <c r="D46">
        <v>33</v>
      </c>
      <c r="E46">
        <v>71</v>
      </c>
      <c r="F46">
        <v>240</v>
      </c>
      <c r="G46">
        <v>-93</v>
      </c>
      <c r="H46">
        <v>2.2000000000000002</v>
      </c>
      <c r="I46">
        <v>33</v>
      </c>
      <c r="J46">
        <v>79</v>
      </c>
      <c r="K46">
        <v>0</v>
      </c>
    </row>
    <row r="47" spans="1:11" x14ac:dyDescent="0.25">
      <c r="A47" t="s">
        <v>58</v>
      </c>
      <c r="B47" s="3">
        <v>5212173</v>
      </c>
      <c r="C47">
        <v>0.6</v>
      </c>
      <c r="D47">
        <v>31344</v>
      </c>
      <c r="E47">
        <v>102</v>
      </c>
      <c r="F47">
        <v>51060</v>
      </c>
      <c r="G47">
        <v>3750</v>
      </c>
      <c r="H47">
        <v>1.5</v>
      </c>
      <c r="I47">
        <v>34</v>
      </c>
      <c r="J47">
        <v>82</v>
      </c>
      <c r="K47">
        <v>0.06</v>
      </c>
    </row>
    <row r="48" spans="1:11" x14ac:dyDescent="0.25">
      <c r="A48" t="s">
        <v>59</v>
      </c>
      <c r="B48" s="3">
        <v>28873034</v>
      </c>
      <c r="C48">
        <v>2.5299999999999998</v>
      </c>
      <c r="D48">
        <v>712492</v>
      </c>
      <c r="E48">
        <v>91</v>
      </c>
      <c r="F48">
        <v>318000</v>
      </c>
      <c r="G48">
        <v>6000</v>
      </c>
      <c r="H48">
        <v>4.3</v>
      </c>
      <c r="I48">
        <v>18</v>
      </c>
      <c r="J48">
        <v>52</v>
      </c>
      <c r="K48">
        <v>0.36</v>
      </c>
    </row>
    <row r="49" spans="1:11" x14ac:dyDescent="0.25">
      <c r="A49" t="s">
        <v>60</v>
      </c>
      <c r="B49" s="3">
        <v>4008617</v>
      </c>
      <c r="C49">
        <v>-0.54</v>
      </c>
      <c r="D49">
        <v>-21741</v>
      </c>
      <c r="E49">
        <v>72</v>
      </c>
      <c r="F49">
        <v>55960</v>
      </c>
      <c r="G49">
        <v>-2000</v>
      </c>
      <c r="H49">
        <v>1.4</v>
      </c>
      <c r="I49">
        <v>44</v>
      </c>
      <c r="J49">
        <v>59</v>
      </c>
      <c r="K49">
        <v>0.05</v>
      </c>
    </row>
    <row r="50" spans="1:11" x14ac:dyDescent="0.25">
      <c r="A50" t="s">
        <v>61</v>
      </c>
      <c r="B50" s="3">
        <v>11194449</v>
      </c>
      <c r="C50">
        <v>-0.16</v>
      </c>
      <c r="D50">
        <v>-17742</v>
      </c>
      <c r="E50">
        <v>105</v>
      </c>
      <c r="F50">
        <v>106440</v>
      </c>
      <c r="G50">
        <v>-6000</v>
      </c>
      <c r="H50">
        <v>1.5</v>
      </c>
      <c r="I50">
        <v>41</v>
      </c>
      <c r="J50">
        <v>80</v>
      </c>
      <c r="K50">
        <v>0.14000000000000001</v>
      </c>
    </row>
    <row r="51" spans="1:11" x14ac:dyDescent="0.25">
      <c r="A51" t="s">
        <v>62</v>
      </c>
      <c r="B51" s="3">
        <v>192077</v>
      </c>
      <c r="C51">
        <v>0.48</v>
      </c>
      <c r="D51">
        <v>914</v>
      </c>
      <c r="E51">
        <v>433</v>
      </c>
      <c r="F51">
        <v>444</v>
      </c>
      <c r="G51">
        <v>515</v>
      </c>
      <c r="H51">
        <v>1.6</v>
      </c>
      <c r="I51">
        <v>36</v>
      </c>
      <c r="J51">
        <v>77</v>
      </c>
      <c r="K51">
        <v>0</v>
      </c>
    </row>
    <row r="52" spans="1:11" x14ac:dyDescent="0.25">
      <c r="A52" t="s">
        <v>63</v>
      </c>
      <c r="B52" s="3">
        <v>1260138</v>
      </c>
      <c r="C52">
        <v>0.69</v>
      </c>
      <c r="D52">
        <v>8650</v>
      </c>
      <c r="E52">
        <v>136</v>
      </c>
      <c r="F52">
        <v>9240</v>
      </c>
      <c r="G52">
        <v>5000</v>
      </c>
      <c r="H52">
        <v>1.3</v>
      </c>
      <c r="I52">
        <v>39</v>
      </c>
      <c r="J52">
        <v>65</v>
      </c>
      <c r="K52">
        <v>0.02</v>
      </c>
    </row>
    <row r="53" spans="1:11" x14ac:dyDescent="0.25">
      <c r="A53" t="s">
        <v>64</v>
      </c>
      <c r="B53" s="3">
        <v>10495295</v>
      </c>
      <c r="C53">
        <v>0.01</v>
      </c>
      <c r="D53">
        <v>1309</v>
      </c>
      <c r="E53">
        <v>136</v>
      </c>
      <c r="F53">
        <v>77240</v>
      </c>
      <c r="G53">
        <v>22011</v>
      </c>
      <c r="H53">
        <v>1.7</v>
      </c>
      <c r="I53">
        <v>43</v>
      </c>
      <c r="J53">
        <v>75</v>
      </c>
      <c r="K53">
        <v>0.13</v>
      </c>
    </row>
    <row r="54" spans="1:11" x14ac:dyDescent="0.25">
      <c r="A54" t="s">
        <v>65</v>
      </c>
      <c r="B54" s="3">
        <v>5910913</v>
      </c>
      <c r="C54">
        <v>0.49</v>
      </c>
      <c r="D54">
        <v>28652</v>
      </c>
      <c r="E54">
        <v>139</v>
      </c>
      <c r="F54">
        <v>42430</v>
      </c>
      <c r="G54">
        <v>19999</v>
      </c>
      <c r="H54">
        <v>1.7</v>
      </c>
      <c r="I54">
        <v>41</v>
      </c>
      <c r="J54">
        <v>88</v>
      </c>
      <c r="K54">
        <v>7.0000000000000007E-2</v>
      </c>
    </row>
    <row r="55" spans="1:11" x14ac:dyDescent="0.25">
      <c r="A55" t="s">
        <v>66</v>
      </c>
      <c r="B55" s="3">
        <v>1136455</v>
      </c>
      <c r="C55">
        <v>1.39</v>
      </c>
      <c r="D55">
        <v>15606</v>
      </c>
      <c r="E55">
        <v>49</v>
      </c>
      <c r="F55">
        <v>23180</v>
      </c>
      <c r="G55">
        <v>900</v>
      </c>
      <c r="H55">
        <v>2.7</v>
      </c>
      <c r="I55">
        <v>24</v>
      </c>
      <c r="J55">
        <v>72</v>
      </c>
      <c r="K55">
        <v>0.01</v>
      </c>
    </row>
    <row r="56" spans="1:11" x14ac:dyDescent="0.25">
      <c r="A56" t="s">
        <v>67</v>
      </c>
      <c r="B56" s="3">
        <v>73040</v>
      </c>
      <c r="C56">
        <v>0.42</v>
      </c>
      <c r="D56">
        <v>303</v>
      </c>
      <c r="E56">
        <v>97</v>
      </c>
      <c r="F56">
        <v>750</v>
      </c>
      <c r="G56">
        <v>-40</v>
      </c>
      <c r="H56">
        <v>1.6</v>
      </c>
      <c r="I56">
        <v>32</v>
      </c>
      <c r="J56">
        <v>75</v>
      </c>
      <c r="K56">
        <v>0</v>
      </c>
    </row>
    <row r="57" spans="1:11" x14ac:dyDescent="0.25">
      <c r="A57" t="s">
        <v>68</v>
      </c>
      <c r="B57" s="3">
        <v>11332972</v>
      </c>
      <c r="C57">
        <v>0.93</v>
      </c>
      <c r="D57">
        <v>104151</v>
      </c>
      <c r="E57">
        <v>235</v>
      </c>
      <c r="F57">
        <v>48320</v>
      </c>
      <c r="G57">
        <v>-29099</v>
      </c>
      <c r="H57">
        <v>2.2000000000000002</v>
      </c>
      <c r="I57">
        <v>28</v>
      </c>
      <c r="J57">
        <v>85</v>
      </c>
      <c r="K57">
        <v>0.14000000000000001</v>
      </c>
    </row>
    <row r="58" spans="1:11" x14ac:dyDescent="0.25">
      <c r="A58" t="s">
        <v>69</v>
      </c>
      <c r="B58" s="3">
        <v>102262808</v>
      </c>
      <c r="C58">
        <v>3.29</v>
      </c>
      <c r="D58">
        <v>3252596</v>
      </c>
      <c r="E58">
        <v>45</v>
      </c>
      <c r="F58">
        <v>2267050</v>
      </c>
      <c r="G58">
        <v>-14999</v>
      </c>
      <c r="H58">
        <v>6.1</v>
      </c>
      <c r="I58">
        <v>16</v>
      </c>
      <c r="J58">
        <v>46</v>
      </c>
      <c r="K58">
        <v>1.27</v>
      </c>
    </row>
    <row r="59" spans="1:11" x14ac:dyDescent="0.25">
      <c r="A59" t="s">
        <v>70</v>
      </c>
      <c r="B59" s="3">
        <v>18190484</v>
      </c>
      <c r="C59">
        <v>1.05</v>
      </c>
      <c r="D59">
        <v>189484</v>
      </c>
      <c r="E59">
        <v>73</v>
      </c>
      <c r="F59">
        <v>248360</v>
      </c>
      <c r="G59">
        <v>-21525</v>
      </c>
      <c r="H59">
        <v>2</v>
      </c>
      <c r="I59">
        <v>28</v>
      </c>
      <c r="J59">
        <v>64</v>
      </c>
      <c r="K59">
        <v>0.23</v>
      </c>
    </row>
    <row r="60" spans="1:11" x14ac:dyDescent="0.25">
      <c r="A60" t="s">
        <v>71</v>
      </c>
      <c r="B60" s="3">
        <v>112716598</v>
      </c>
      <c r="C60">
        <v>1.56</v>
      </c>
      <c r="D60">
        <v>1726495</v>
      </c>
      <c r="E60">
        <v>113</v>
      </c>
      <c r="F60">
        <v>995450</v>
      </c>
      <c r="G60">
        <v>-29998</v>
      </c>
      <c r="H60">
        <v>2.8</v>
      </c>
      <c r="I60">
        <v>24</v>
      </c>
      <c r="J60">
        <v>41</v>
      </c>
      <c r="K60">
        <v>1.4</v>
      </c>
    </row>
    <row r="61" spans="1:11" x14ac:dyDescent="0.25">
      <c r="A61" t="s">
        <v>72</v>
      </c>
      <c r="B61" s="3">
        <v>6364943</v>
      </c>
      <c r="C61">
        <v>0.45</v>
      </c>
      <c r="D61">
        <v>28551</v>
      </c>
      <c r="E61">
        <v>307</v>
      </c>
      <c r="F61">
        <v>20720</v>
      </c>
      <c r="G61">
        <v>-23249</v>
      </c>
      <c r="H61">
        <v>1.8</v>
      </c>
      <c r="I61">
        <v>27</v>
      </c>
      <c r="J61">
        <v>78</v>
      </c>
      <c r="K61">
        <v>0.08</v>
      </c>
    </row>
    <row r="62" spans="1:11" x14ac:dyDescent="0.25">
      <c r="A62" t="s">
        <v>73</v>
      </c>
      <c r="B62" s="3">
        <v>1714671</v>
      </c>
      <c r="C62">
        <v>2.37</v>
      </c>
      <c r="D62">
        <v>39763</v>
      </c>
      <c r="E62">
        <v>61</v>
      </c>
      <c r="F62">
        <v>28050</v>
      </c>
      <c r="G62">
        <v>4000</v>
      </c>
      <c r="H62">
        <v>4.0999999999999996</v>
      </c>
      <c r="I62">
        <v>21</v>
      </c>
      <c r="J62">
        <v>67</v>
      </c>
      <c r="K62">
        <v>0.02</v>
      </c>
    </row>
    <row r="63" spans="1:11" x14ac:dyDescent="0.25">
      <c r="A63" t="s">
        <v>74</v>
      </c>
      <c r="B63" s="3">
        <v>3748901</v>
      </c>
      <c r="C63">
        <v>1.76</v>
      </c>
      <c r="D63">
        <v>64869</v>
      </c>
      <c r="E63">
        <v>37</v>
      </c>
      <c r="F63">
        <v>101000</v>
      </c>
      <c r="G63">
        <v>-15297</v>
      </c>
      <c r="H63">
        <v>3.7</v>
      </c>
      <c r="I63">
        <v>19</v>
      </c>
      <c r="J63">
        <v>67</v>
      </c>
      <c r="K63">
        <v>0.05</v>
      </c>
    </row>
    <row r="64" spans="1:11" x14ac:dyDescent="0.25">
      <c r="A64" t="s">
        <v>75</v>
      </c>
      <c r="B64" s="3">
        <v>1322765</v>
      </c>
      <c r="C64">
        <v>-0.25</v>
      </c>
      <c r="D64">
        <v>-3297</v>
      </c>
      <c r="E64">
        <v>31</v>
      </c>
      <c r="F64">
        <v>42390</v>
      </c>
      <c r="G64">
        <v>-1000</v>
      </c>
      <c r="H64">
        <v>1.7</v>
      </c>
      <c r="I64">
        <v>42</v>
      </c>
      <c r="J64">
        <v>68</v>
      </c>
      <c r="K64">
        <v>0.02</v>
      </c>
    </row>
    <row r="65" spans="1:11" x14ac:dyDescent="0.25">
      <c r="A65" t="s">
        <v>76</v>
      </c>
      <c r="B65" s="3">
        <v>1210822</v>
      </c>
      <c r="C65">
        <v>0.76</v>
      </c>
      <c r="D65">
        <v>9152</v>
      </c>
      <c r="E65">
        <v>70</v>
      </c>
      <c r="F65">
        <v>17200</v>
      </c>
      <c r="G65">
        <v>-5268</v>
      </c>
      <c r="H65">
        <v>2.8</v>
      </c>
      <c r="I65">
        <v>22</v>
      </c>
      <c r="J65">
        <v>31</v>
      </c>
      <c r="K65">
        <v>0.02</v>
      </c>
    </row>
    <row r="66" spans="1:11" x14ac:dyDescent="0.25">
      <c r="A66" t="s">
        <v>77</v>
      </c>
      <c r="B66" s="3">
        <v>126527060</v>
      </c>
      <c r="C66">
        <v>2.5499999999999998</v>
      </c>
      <c r="D66">
        <v>3147136</v>
      </c>
      <c r="E66">
        <v>127</v>
      </c>
      <c r="F66">
        <v>1000000</v>
      </c>
      <c r="G66">
        <v>-11999</v>
      </c>
      <c r="H66">
        <v>4</v>
      </c>
      <c r="I66">
        <v>19</v>
      </c>
      <c r="J66">
        <v>22</v>
      </c>
      <c r="K66">
        <v>1.57</v>
      </c>
    </row>
    <row r="67" spans="1:11" x14ac:dyDescent="0.25">
      <c r="A67" t="s">
        <v>78</v>
      </c>
      <c r="B67" s="3">
        <v>53270</v>
      </c>
      <c r="C67">
        <v>0.34</v>
      </c>
      <c r="D67">
        <v>180</v>
      </c>
      <c r="E67">
        <v>38</v>
      </c>
      <c r="F67">
        <v>1396</v>
      </c>
      <c r="G67">
        <v>0</v>
      </c>
      <c r="H67">
        <v>2.7</v>
      </c>
      <c r="I67">
        <v>38</v>
      </c>
      <c r="J67">
        <v>41</v>
      </c>
      <c r="K67">
        <v>0</v>
      </c>
    </row>
    <row r="68" spans="1:11" x14ac:dyDescent="0.25">
      <c r="A68" t="s">
        <v>79</v>
      </c>
      <c r="B68" s="3">
        <v>3791</v>
      </c>
      <c r="C68">
        <v>0.28999999999999998</v>
      </c>
      <c r="D68">
        <v>11</v>
      </c>
      <c r="E68">
        <v>0</v>
      </c>
      <c r="F68">
        <v>12170</v>
      </c>
      <c r="G68">
        <v>0</v>
      </c>
      <c r="H68">
        <v>1.6</v>
      </c>
      <c r="I68">
        <v>40</v>
      </c>
      <c r="J68">
        <v>62</v>
      </c>
      <c r="K68">
        <v>0</v>
      </c>
    </row>
    <row r="69" spans="1:11" x14ac:dyDescent="0.25">
      <c r="A69" t="s">
        <v>80</v>
      </c>
      <c r="B69" s="3">
        <v>936375</v>
      </c>
      <c r="C69">
        <v>0.71</v>
      </c>
      <c r="D69">
        <v>6609</v>
      </c>
      <c r="E69">
        <v>51</v>
      </c>
      <c r="F69">
        <v>18270</v>
      </c>
      <c r="G69">
        <v>-3289</v>
      </c>
      <c r="H69">
        <v>2.4</v>
      </c>
      <c r="I69">
        <v>27</v>
      </c>
      <c r="J69">
        <v>59</v>
      </c>
      <c r="K69">
        <v>0.01</v>
      </c>
    </row>
    <row r="70" spans="1:11" x14ac:dyDescent="0.25">
      <c r="A70" t="s">
        <v>81</v>
      </c>
      <c r="B70" s="3">
        <v>5545475</v>
      </c>
      <c r="C70">
        <v>0.09</v>
      </c>
      <c r="D70">
        <v>4730</v>
      </c>
      <c r="E70">
        <v>18</v>
      </c>
      <c r="F70">
        <v>303890</v>
      </c>
      <c r="G70">
        <v>13999</v>
      </c>
      <c r="H70">
        <v>1.4</v>
      </c>
      <c r="I70">
        <v>43</v>
      </c>
      <c r="J70">
        <v>87</v>
      </c>
      <c r="K70">
        <v>7.0000000000000007E-2</v>
      </c>
    </row>
    <row r="71" spans="1:11" x14ac:dyDescent="0.25">
      <c r="A71" t="s">
        <v>82</v>
      </c>
      <c r="B71" s="3">
        <v>64756584</v>
      </c>
      <c r="C71">
        <v>0.2</v>
      </c>
      <c r="D71">
        <v>129956</v>
      </c>
      <c r="E71">
        <v>118</v>
      </c>
      <c r="F71">
        <v>547557</v>
      </c>
      <c r="G71">
        <v>67761</v>
      </c>
      <c r="H71">
        <v>1.8</v>
      </c>
      <c r="I71">
        <v>42</v>
      </c>
      <c r="J71">
        <v>84</v>
      </c>
      <c r="K71">
        <v>0.8</v>
      </c>
    </row>
    <row r="72" spans="1:11" x14ac:dyDescent="0.25">
      <c r="A72" t="s">
        <v>83</v>
      </c>
      <c r="B72" s="3">
        <v>312155</v>
      </c>
      <c r="C72">
        <v>2.4900000000000002</v>
      </c>
      <c r="D72">
        <v>7598</v>
      </c>
      <c r="E72">
        <v>4</v>
      </c>
      <c r="F72">
        <v>82200</v>
      </c>
      <c r="G72">
        <v>1200</v>
      </c>
      <c r="H72">
        <v>3.4</v>
      </c>
      <c r="I72">
        <v>24</v>
      </c>
      <c r="J72">
        <v>90</v>
      </c>
      <c r="K72">
        <v>0</v>
      </c>
    </row>
    <row r="73" spans="1:11" x14ac:dyDescent="0.25">
      <c r="A73" t="s">
        <v>84</v>
      </c>
      <c r="B73" s="3">
        <v>308872</v>
      </c>
      <c r="C73">
        <v>0.85</v>
      </c>
      <c r="D73">
        <v>2593</v>
      </c>
      <c r="E73">
        <v>84</v>
      </c>
      <c r="F73">
        <v>3660</v>
      </c>
      <c r="G73">
        <v>-100</v>
      </c>
      <c r="H73">
        <v>1.7</v>
      </c>
      <c r="I73">
        <v>34</v>
      </c>
      <c r="J73">
        <v>59</v>
      </c>
      <c r="K73">
        <v>0</v>
      </c>
    </row>
    <row r="74" spans="1:11" x14ac:dyDescent="0.25">
      <c r="A74" t="s">
        <v>85</v>
      </c>
      <c r="B74" s="3">
        <v>2436566</v>
      </c>
      <c r="C74">
        <v>1.99</v>
      </c>
      <c r="D74">
        <v>47574</v>
      </c>
      <c r="E74">
        <v>9</v>
      </c>
      <c r="F74">
        <v>257670</v>
      </c>
      <c r="G74">
        <v>1000</v>
      </c>
      <c r="H74">
        <v>3.4</v>
      </c>
      <c r="I74">
        <v>22</v>
      </c>
      <c r="J74">
        <v>85</v>
      </c>
      <c r="K74">
        <v>0.03</v>
      </c>
    </row>
    <row r="75" spans="1:11" x14ac:dyDescent="0.25">
      <c r="A75" t="s">
        <v>86</v>
      </c>
      <c r="B75" s="3">
        <v>2773168</v>
      </c>
      <c r="C75">
        <v>2.48</v>
      </c>
      <c r="D75">
        <v>67176</v>
      </c>
      <c r="E75">
        <v>274</v>
      </c>
      <c r="F75">
        <v>10120</v>
      </c>
      <c r="G75">
        <v>-3000</v>
      </c>
      <c r="H75">
        <v>4.5</v>
      </c>
      <c r="I75">
        <v>17</v>
      </c>
      <c r="J75">
        <v>58</v>
      </c>
      <c r="K75">
        <v>0.03</v>
      </c>
    </row>
    <row r="76" spans="1:11" x14ac:dyDescent="0.25">
      <c r="A76" t="s">
        <v>87</v>
      </c>
      <c r="B76" s="3">
        <v>3728282</v>
      </c>
      <c r="C76">
        <v>-0.43</v>
      </c>
      <c r="D76">
        <v>-16103</v>
      </c>
      <c r="E76">
        <v>54</v>
      </c>
      <c r="F76">
        <v>69490</v>
      </c>
      <c r="G76">
        <v>-9999</v>
      </c>
      <c r="H76">
        <v>2.1</v>
      </c>
      <c r="I76">
        <v>37</v>
      </c>
      <c r="J76">
        <v>63</v>
      </c>
      <c r="K76">
        <v>0.05</v>
      </c>
    </row>
    <row r="77" spans="1:11" x14ac:dyDescent="0.25">
      <c r="A77" t="s">
        <v>88</v>
      </c>
      <c r="B77" s="3">
        <v>83294633</v>
      </c>
      <c r="C77">
        <v>-0.09</v>
      </c>
      <c r="D77">
        <v>-75210</v>
      </c>
      <c r="E77">
        <v>239</v>
      </c>
      <c r="F77">
        <v>348560</v>
      </c>
      <c r="G77">
        <v>155751</v>
      </c>
      <c r="H77">
        <v>1.5</v>
      </c>
      <c r="I77">
        <v>45</v>
      </c>
      <c r="J77">
        <v>77</v>
      </c>
      <c r="K77">
        <v>1.04</v>
      </c>
    </row>
    <row r="78" spans="1:11" x14ac:dyDescent="0.25">
      <c r="A78" t="s">
        <v>89</v>
      </c>
      <c r="B78" s="3">
        <v>34121985</v>
      </c>
      <c r="C78">
        <v>1.93</v>
      </c>
      <c r="D78">
        <v>646115</v>
      </c>
      <c r="E78">
        <v>150</v>
      </c>
      <c r="F78">
        <v>227540</v>
      </c>
      <c r="G78">
        <v>-9999</v>
      </c>
      <c r="H78">
        <v>3.5</v>
      </c>
      <c r="I78">
        <v>21</v>
      </c>
      <c r="J78">
        <v>57</v>
      </c>
      <c r="K78">
        <v>0.42</v>
      </c>
    </row>
    <row r="79" spans="1:11" x14ac:dyDescent="0.25">
      <c r="A79" t="s">
        <v>91</v>
      </c>
      <c r="B79" s="3">
        <v>10341277</v>
      </c>
      <c r="C79">
        <v>-0.42</v>
      </c>
      <c r="D79">
        <v>-43694</v>
      </c>
      <c r="E79">
        <v>80</v>
      </c>
      <c r="F79">
        <v>128900</v>
      </c>
      <c r="G79">
        <v>5000</v>
      </c>
      <c r="H79">
        <v>1.4</v>
      </c>
      <c r="I79">
        <v>45</v>
      </c>
      <c r="J79">
        <v>86</v>
      </c>
      <c r="K79">
        <v>0.13</v>
      </c>
    </row>
    <row r="80" spans="1:11" x14ac:dyDescent="0.25">
      <c r="A80" t="s">
        <v>92</v>
      </c>
      <c r="B80" s="3">
        <v>56643</v>
      </c>
      <c r="C80">
        <v>0.31</v>
      </c>
      <c r="D80">
        <v>177</v>
      </c>
      <c r="E80">
        <v>0</v>
      </c>
      <c r="F80">
        <v>410450</v>
      </c>
      <c r="G80">
        <v>-100</v>
      </c>
      <c r="H80">
        <v>1.9</v>
      </c>
      <c r="I80">
        <v>35</v>
      </c>
      <c r="J80">
        <v>89</v>
      </c>
      <c r="K80">
        <v>0</v>
      </c>
    </row>
    <row r="81" spans="1:11" x14ac:dyDescent="0.25">
      <c r="A81" t="s">
        <v>93</v>
      </c>
      <c r="B81" s="3">
        <v>126183</v>
      </c>
      <c r="C81">
        <v>0.59</v>
      </c>
      <c r="D81">
        <v>745</v>
      </c>
      <c r="E81">
        <v>371</v>
      </c>
      <c r="F81">
        <v>340</v>
      </c>
      <c r="G81">
        <v>-200</v>
      </c>
      <c r="H81">
        <v>2</v>
      </c>
      <c r="I81">
        <v>32</v>
      </c>
      <c r="J81">
        <v>32</v>
      </c>
      <c r="K81">
        <v>0</v>
      </c>
    </row>
    <row r="82" spans="1:11" x14ac:dyDescent="0.25">
      <c r="A82" t="s">
        <v>95</v>
      </c>
      <c r="B82" s="3">
        <v>172952</v>
      </c>
      <c r="C82">
        <v>0.69</v>
      </c>
      <c r="D82">
        <v>1178</v>
      </c>
      <c r="E82">
        <v>320</v>
      </c>
      <c r="F82">
        <v>540</v>
      </c>
      <c r="G82">
        <v>-500</v>
      </c>
      <c r="H82">
        <v>2.5</v>
      </c>
      <c r="I82">
        <v>30</v>
      </c>
      <c r="J82">
        <v>95</v>
      </c>
      <c r="K82">
        <v>0</v>
      </c>
    </row>
    <row r="83" spans="1:11" x14ac:dyDescent="0.25">
      <c r="A83" t="s">
        <v>96</v>
      </c>
      <c r="B83" s="3">
        <v>18092026</v>
      </c>
      <c r="C83">
        <v>1.39</v>
      </c>
      <c r="D83">
        <v>248118</v>
      </c>
      <c r="E83">
        <v>169</v>
      </c>
      <c r="F83">
        <v>107160</v>
      </c>
      <c r="G83">
        <v>-9110</v>
      </c>
      <c r="H83">
        <v>2.2999999999999998</v>
      </c>
      <c r="I83">
        <v>23</v>
      </c>
      <c r="J83">
        <v>55</v>
      </c>
      <c r="K83">
        <v>0.22</v>
      </c>
    </row>
    <row r="84" spans="1:11" x14ac:dyDescent="0.25">
      <c r="A84" t="s">
        <v>97</v>
      </c>
      <c r="B84" s="3">
        <v>14190612</v>
      </c>
      <c r="C84">
        <v>2.39</v>
      </c>
      <c r="D84">
        <v>331271</v>
      </c>
      <c r="E84">
        <v>58</v>
      </c>
      <c r="F84">
        <v>245720</v>
      </c>
      <c r="G84">
        <v>-4000</v>
      </c>
      <c r="H84">
        <v>4.2</v>
      </c>
      <c r="I84">
        <v>18</v>
      </c>
      <c r="J84">
        <v>40</v>
      </c>
      <c r="K84">
        <v>0.18</v>
      </c>
    </row>
    <row r="85" spans="1:11" x14ac:dyDescent="0.25">
      <c r="A85" t="s">
        <v>98</v>
      </c>
      <c r="B85" s="3">
        <v>2150842</v>
      </c>
      <c r="C85">
        <v>2.15</v>
      </c>
      <c r="D85">
        <v>45276</v>
      </c>
      <c r="E85">
        <v>76</v>
      </c>
      <c r="F85">
        <v>28120</v>
      </c>
      <c r="G85">
        <v>-1400</v>
      </c>
      <c r="H85">
        <v>3.8</v>
      </c>
      <c r="I85">
        <v>19</v>
      </c>
      <c r="J85">
        <v>45</v>
      </c>
      <c r="K85">
        <v>0.03</v>
      </c>
    </row>
    <row r="86" spans="1:11" x14ac:dyDescent="0.25">
      <c r="A86" t="s">
        <v>99</v>
      </c>
      <c r="B86" s="3">
        <v>813834</v>
      </c>
      <c r="C86">
        <v>0.63</v>
      </c>
      <c r="D86">
        <v>5108</v>
      </c>
      <c r="E86">
        <v>4</v>
      </c>
      <c r="F86">
        <v>196850</v>
      </c>
      <c r="G86">
        <v>-3900</v>
      </c>
      <c r="H86">
        <v>2.2999999999999998</v>
      </c>
      <c r="I86">
        <v>26</v>
      </c>
      <c r="J86">
        <v>27</v>
      </c>
      <c r="K86">
        <v>0.01</v>
      </c>
    </row>
    <row r="87" spans="1:11" x14ac:dyDescent="0.25">
      <c r="A87" t="s">
        <v>100</v>
      </c>
      <c r="B87" s="3">
        <v>11724763</v>
      </c>
      <c r="C87">
        <v>1.21</v>
      </c>
      <c r="D87">
        <v>139767</v>
      </c>
      <c r="E87">
        <v>425</v>
      </c>
      <c r="F87">
        <v>27560</v>
      </c>
      <c r="G87">
        <v>-31811</v>
      </c>
      <c r="H87">
        <v>2.7</v>
      </c>
      <c r="I87">
        <v>23</v>
      </c>
      <c r="J87">
        <v>60</v>
      </c>
      <c r="K87">
        <v>0.15</v>
      </c>
    </row>
    <row r="88" spans="1:11" x14ac:dyDescent="0.25">
      <c r="A88" t="s">
        <v>102</v>
      </c>
      <c r="B88" s="3">
        <v>10593798</v>
      </c>
      <c r="C88">
        <v>1.54</v>
      </c>
      <c r="D88">
        <v>160938</v>
      </c>
      <c r="E88">
        <v>95</v>
      </c>
      <c r="F88">
        <v>111890</v>
      </c>
      <c r="G88">
        <v>-5034</v>
      </c>
      <c r="H88">
        <v>2.2999999999999998</v>
      </c>
      <c r="I88">
        <v>24</v>
      </c>
      <c r="J88">
        <v>58</v>
      </c>
      <c r="K88">
        <v>0.13</v>
      </c>
    </row>
    <row r="89" spans="1:11" x14ac:dyDescent="0.25">
      <c r="A89" t="s">
        <v>104</v>
      </c>
      <c r="B89" s="3">
        <v>10156239</v>
      </c>
      <c r="C89">
        <v>1.9</v>
      </c>
      <c r="D89">
        <v>188931</v>
      </c>
      <c r="E89">
        <v>112</v>
      </c>
      <c r="F89">
        <v>90530</v>
      </c>
      <c r="G89">
        <v>-156677</v>
      </c>
      <c r="H89">
        <v>1.6</v>
      </c>
      <c r="I89">
        <v>42</v>
      </c>
      <c r="J89">
        <v>68</v>
      </c>
      <c r="K89">
        <v>0.13</v>
      </c>
    </row>
    <row r="90" spans="1:11" x14ac:dyDescent="0.25">
      <c r="A90" t="s">
        <v>105</v>
      </c>
      <c r="B90" s="3">
        <v>375318</v>
      </c>
      <c r="C90">
        <v>0.65</v>
      </c>
      <c r="D90">
        <v>2419</v>
      </c>
      <c r="E90">
        <v>4</v>
      </c>
      <c r="F90">
        <v>100250</v>
      </c>
      <c r="G90">
        <v>380</v>
      </c>
      <c r="H90">
        <v>1.7</v>
      </c>
      <c r="I90">
        <v>36</v>
      </c>
      <c r="J90">
        <v>88</v>
      </c>
      <c r="K90">
        <v>0</v>
      </c>
    </row>
    <row r="91" spans="1:11" x14ac:dyDescent="0.25">
      <c r="A91" t="s">
        <v>106</v>
      </c>
      <c r="B91" s="3">
        <v>1428627663</v>
      </c>
      <c r="C91">
        <v>0.81</v>
      </c>
      <c r="D91">
        <v>11454490</v>
      </c>
      <c r="E91">
        <v>481</v>
      </c>
      <c r="F91">
        <v>2973190</v>
      </c>
      <c r="G91">
        <v>-486136</v>
      </c>
      <c r="H91">
        <v>2</v>
      </c>
      <c r="I91">
        <v>28</v>
      </c>
      <c r="J91">
        <v>36</v>
      </c>
      <c r="K91">
        <v>17.760000000000002</v>
      </c>
    </row>
    <row r="92" spans="1:11" x14ac:dyDescent="0.25">
      <c r="A92" t="s">
        <v>107</v>
      </c>
      <c r="B92" s="3">
        <v>277534122</v>
      </c>
      <c r="C92">
        <v>0.74</v>
      </c>
      <c r="D92">
        <v>2032783</v>
      </c>
      <c r="E92">
        <v>153</v>
      </c>
      <c r="F92">
        <v>1811570</v>
      </c>
      <c r="G92">
        <v>-49997</v>
      </c>
      <c r="H92">
        <v>2.1</v>
      </c>
      <c r="I92">
        <v>30</v>
      </c>
      <c r="J92">
        <v>59</v>
      </c>
      <c r="K92">
        <v>3.45</v>
      </c>
    </row>
    <row r="93" spans="1:11" x14ac:dyDescent="0.25">
      <c r="A93" t="s">
        <v>108</v>
      </c>
      <c r="B93" s="3">
        <v>89172767</v>
      </c>
      <c r="C93">
        <v>0.7</v>
      </c>
      <c r="D93">
        <v>622197</v>
      </c>
      <c r="E93">
        <v>55</v>
      </c>
      <c r="F93">
        <v>1628550</v>
      </c>
      <c r="G93">
        <v>-39998</v>
      </c>
      <c r="H93">
        <v>1.7</v>
      </c>
      <c r="I93">
        <v>33</v>
      </c>
      <c r="J93">
        <v>74</v>
      </c>
      <c r="K93">
        <v>1.1100000000000001</v>
      </c>
    </row>
    <row r="94" spans="1:11" x14ac:dyDescent="0.25">
      <c r="A94" t="s">
        <v>109</v>
      </c>
      <c r="B94" s="3">
        <v>45504560</v>
      </c>
      <c r="C94">
        <v>2.27</v>
      </c>
      <c r="D94">
        <v>1008438</v>
      </c>
      <c r="E94">
        <v>105</v>
      </c>
      <c r="F94">
        <v>434320</v>
      </c>
      <c r="G94">
        <v>-6000</v>
      </c>
      <c r="H94">
        <v>3.4</v>
      </c>
      <c r="I94">
        <v>20</v>
      </c>
      <c r="J94">
        <v>71</v>
      </c>
      <c r="K94">
        <v>0.56999999999999995</v>
      </c>
    </row>
    <row r="95" spans="1:11" x14ac:dyDescent="0.25">
      <c r="A95" t="s">
        <v>110</v>
      </c>
      <c r="B95" s="3">
        <v>5056935</v>
      </c>
      <c r="C95">
        <v>0.67</v>
      </c>
      <c r="D95">
        <v>33826</v>
      </c>
      <c r="E95">
        <v>73</v>
      </c>
      <c r="F95">
        <v>68890</v>
      </c>
      <c r="G95">
        <v>9999</v>
      </c>
      <c r="H95">
        <v>1.8</v>
      </c>
      <c r="I95">
        <v>38</v>
      </c>
      <c r="J95">
        <v>64</v>
      </c>
      <c r="K95">
        <v>0.06</v>
      </c>
    </row>
    <row r="96" spans="1:11" x14ac:dyDescent="0.25">
      <c r="A96" t="s">
        <v>111</v>
      </c>
      <c r="B96" s="3">
        <v>84710</v>
      </c>
      <c r="C96">
        <v>0.23</v>
      </c>
      <c r="D96">
        <v>191</v>
      </c>
      <c r="E96">
        <v>149</v>
      </c>
      <c r="F96">
        <v>570</v>
      </c>
      <c r="G96">
        <v>340</v>
      </c>
      <c r="H96">
        <v>1.6</v>
      </c>
      <c r="I96">
        <v>46</v>
      </c>
      <c r="J96">
        <v>55</v>
      </c>
      <c r="K96">
        <v>0</v>
      </c>
    </row>
    <row r="97" spans="1:11" x14ac:dyDescent="0.25">
      <c r="A97" t="s">
        <v>112</v>
      </c>
      <c r="B97" s="3">
        <v>9174520</v>
      </c>
      <c r="C97">
        <v>1.51</v>
      </c>
      <c r="D97">
        <v>136211</v>
      </c>
      <c r="E97">
        <v>424</v>
      </c>
      <c r="F97">
        <v>21640</v>
      </c>
      <c r="G97">
        <v>9999</v>
      </c>
      <c r="H97">
        <v>2.9</v>
      </c>
      <c r="I97">
        <v>29</v>
      </c>
      <c r="J97">
        <v>92</v>
      </c>
      <c r="K97">
        <v>0.11</v>
      </c>
    </row>
    <row r="98" spans="1:11" x14ac:dyDescent="0.25">
      <c r="A98" t="s">
        <v>113</v>
      </c>
      <c r="B98" s="3">
        <v>58870762</v>
      </c>
      <c r="C98">
        <v>-0.28000000000000003</v>
      </c>
      <c r="D98">
        <v>-166712</v>
      </c>
      <c r="E98">
        <v>200</v>
      </c>
      <c r="F98">
        <v>294140</v>
      </c>
      <c r="G98">
        <v>58496</v>
      </c>
      <c r="H98">
        <v>1.3</v>
      </c>
      <c r="I98">
        <v>48</v>
      </c>
      <c r="J98">
        <v>72</v>
      </c>
      <c r="K98">
        <v>0.73</v>
      </c>
    </row>
    <row r="99" spans="1:11" x14ac:dyDescent="0.25">
      <c r="A99" t="s">
        <v>114</v>
      </c>
      <c r="B99" s="3">
        <v>2825544</v>
      </c>
      <c r="C99">
        <v>-0.06</v>
      </c>
      <c r="D99">
        <v>-1833</v>
      </c>
      <c r="E99">
        <v>261</v>
      </c>
      <c r="F99">
        <v>10830</v>
      </c>
      <c r="G99">
        <v>-10999</v>
      </c>
      <c r="H99">
        <v>1.3</v>
      </c>
      <c r="I99">
        <v>32</v>
      </c>
      <c r="J99">
        <v>59</v>
      </c>
      <c r="K99">
        <v>0.04</v>
      </c>
    </row>
    <row r="100" spans="1:11" x14ac:dyDescent="0.25">
      <c r="A100" t="s">
        <v>115</v>
      </c>
      <c r="B100" s="3">
        <v>123294513</v>
      </c>
      <c r="C100">
        <v>-0.53</v>
      </c>
      <c r="D100">
        <v>-657179</v>
      </c>
      <c r="E100">
        <v>338</v>
      </c>
      <c r="F100">
        <v>364555</v>
      </c>
      <c r="G100">
        <v>99994</v>
      </c>
      <c r="H100">
        <v>1.3</v>
      </c>
      <c r="I100">
        <v>49</v>
      </c>
      <c r="J100">
        <v>94</v>
      </c>
      <c r="K100">
        <v>1.53</v>
      </c>
    </row>
    <row r="101" spans="1:11" x14ac:dyDescent="0.25">
      <c r="A101" t="s">
        <v>116</v>
      </c>
      <c r="B101" s="3">
        <v>11337052</v>
      </c>
      <c r="C101">
        <v>0.45</v>
      </c>
      <c r="D101">
        <v>51183</v>
      </c>
      <c r="E101">
        <v>128</v>
      </c>
      <c r="F101">
        <v>88780</v>
      </c>
      <c r="G101">
        <v>-157392</v>
      </c>
      <c r="H101">
        <v>2.7</v>
      </c>
      <c r="I101">
        <v>24</v>
      </c>
      <c r="J101">
        <v>85</v>
      </c>
      <c r="K101">
        <v>0.14000000000000001</v>
      </c>
    </row>
    <row r="102" spans="1:11" x14ac:dyDescent="0.25">
      <c r="A102" t="s">
        <v>117</v>
      </c>
      <c r="B102" s="3">
        <v>19606633</v>
      </c>
      <c r="C102">
        <v>1.08</v>
      </c>
      <c r="D102">
        <v>208635</v>
      </c>
      <c r="E102">
        <v>7</v>
      </c>
      <c r="F102">
        <v>2699700</v>
      </c>
      <c r="G102">
        <v>0</v>
      </c>
      <c r="H102">
        <v>3</v>
      </c>
      <c r="I102">
        <v>30</v>
      </c>
      <c r="J102">
        <v>57</v>
      </c>
      <c r="K102">
        <v>0.24</v>
      </c>
    </row>
    <row r="103" spans="1:11" x14ac:dyDescent="0.25">
      <c r="A103" t="s">
        <v>118</v>
      </c>
      <c r="B103" s="3">
        <v>55100586</v>
      </c>
      <c r="C103">
        <v>1.99</v>
      </c>
      <c r="D103">
        <v>1073099</v>
      </c>
      <c r="E103">
        <v>97</v>
      </c>
      <c r="F103">
        <v>569140</v>
      </c>
      <c r="G103">
        <v>-10000</v>
      </c>
      <c r="H103">
        <v>3.2</v>
      </c>
      <c r="I103">
        <v>20</v>
      </c>
      <c r="J103">
        <v>31</v>
      </c>
      <c r="K103">
        <v>0.68</v>
      </c>
    </row>
    <row r="104" spans="1:11" x14ac:dyDescent="0.25">
      <c r="A104" t="s">
        <v>119</v>
      </c>
      <c r="B104" s="3">
        <v>133515</v>
      </c>
      <c r="C104">
        <v>1.74</v>
      </c>
      <c r="D104">
        <v>2283</v>
      </c>
      <c r="E104">
        <v>165</v>
      </c>
      <c r="F104">
        <v>810</v>
      </c>
      <c r="G104">
        <v>-400</v>
      </c>
      <c r="H104">
        <v>3.2</v>
      </c>
      <c r="I104">
        <v>22</v>
      </c>
      <c r="J104">
        <v>56</v>
      </c>
      <c r="K104">
        <v>0</v>
      </c>
    </row>
    <row r="105" spans="1:11" x14ac:dyDescent="0.25">
      <c r="A105" t="s">
        <v>121</v>
      </c>
      <c r="B105" s="3">
        <v>6735347</v>
      </c>
      <c r="C105">
        <v>1.58</v>
      </c>
      <c r="D105">
        <v>104724</v>
      </c>
      <c r="E105">
        <v>35</v>
      </c>
      <c r="F105">
        <v>191800</v>
      </c>
      <c r="G105">
        <v>-9999</v>
      </c>
      <c r="H105">
        <v>2.9</v>
      </c>
      <c r="I105">
        <v>24</v>
      </c>
      <c r="J105">
        <v>37</v>
      </c>
      <c r="K105">
        <v>0.08</v>
      </c>
    </row>
    <row r="106" spans="1:11" x14ac:dyDescent="0.25">
      <c r="A106" t="s">
        <v>122</v>
      </c>
      <c r="B106" s="3">
        <v>7633779</v>
      </c>
      <c r="C106">
        <v>1.39</v>
      </c>
      <c r="D106">
        <v>104304</v>
      </c>
      <c r="E106">
        <v>33</v>
      </c>
      <c r="F106">
        <v>230800</v>
      </c>
      <c r="G106">
        <v>-9999</v>
      </c>
      <c r="H106">
        <v>2.4</v>
      </c>
      <c r="I106">
        <v>24</v>
      </c>
      <c r="J106">
        <v>37</v>
      </c>
      <c r="K106">
        <v>0.09</v>
      </c>
    </row>
    <row r="107" spans="1:11" x14ac:dyDescent="0.25">
      <c r="A107" t="s">
        <v>123</v>
      </c>
      <c r="B107" s="3">
        <v>1830211</v>
      </c>
      <c r="C107">
        <v>-1.1000000000000001</v>
      </c>
      <c r="D107">
        <v>-20440</v>
      </c>
      <c r="E107">
        <v>29</v>
      </c>
      <c r="F107">
        <v>62200</v>
      </c>
      <c r="G107">
        <v>-7630</v>
      </c>
      <c r="H107">
        <v>1.6</v>
      </c>
      <c r="I107">
        <v>44</v>
      </c>
      <c r="J107">
        <v>69</v>
      </c>
      <c r="K107">
        <v>0.02</v>
      </c>
    </row>
    <row r="108" spans="1:11" x14ac:dyDescent="0.25">
      <c r="A108" t="s">
        <v>124</v>
      </c>
      <c r="B108" s="3">
        <v>5353930</v>
      </c>
      <c r="C108">
        <v>-2.4700000000000002</v>
      </c>
      <c r="D108">
        <v>-135809</v>
      </c>
      <c r="E108">
        <v>523</v>
      </c>
      <c r="F108">
        <v>10230</v>
      </c>
      <c r="G108">
        <v>-177331</v>
      </c>
      <c r="H108">
        <v>2.1</v>
      </c>
      <c r="I108">
        <v>29</v>
      </c>
      <c r="J108">
        <v>97</v>
      </c>
      <c r="K108">
        <v>7.0000000000000007E-2</v>
      </c>
    </row>
    <row r="109" spans="1:11" x14ac:dyDescent="0.25">
      <c r="A109" t="s">
        <v>125</v>
      </c>
      <c r="B109" s="3">
        <v>2330318</v>
      </c>
      <c r="C109">
        <v>1.06</v>
      </c>
      <c r="D109">
        <v>24493</v>
      </c>
      <c r="E109">
        <v>77</v>
      </c>
      <c r="F109">
        <v>30360</v>
      </c>
      <c r="G109">
        <v>-4000</v>
      </c>
      <c r="H109">
        <v>2.9</v>
      </c>
      <c r="I109">
        <v>22</v>
      </c>
      <c r="J109">
        <v>31</v>
      </c>
      <c r="K109">
        <v>0.03</v>
      </c>
    </row>
    <row r="110" spans="1:11" x14ac:dyDescent="0.25">
      <c r="A110" t="s">
        <v>126</v>
      </c>
      <c r="B110" s="3">
        <v>5418377</v>
      </c>
      <c r="C110">
        <v>2.1800000000000002</v>
      </c>
      <c r="D110">
        <v>115696</v>
      </c>
      <c r="E110">
        <v>56</v>
      </c>
      <c r="F110">
        <v>96320</v>
      </c>
      <c r="G110">
        <v>-5000</v>
      </c>
      <c r="H110">
        <v>4</v>
      </c>
      <c r="I110">
        <v>18</v>
      </c>
      <c r="J110">
        <v>54</v>
      </c>
      <c r="K110">
        <v>7.0000000000000007E-2</v>
      </c>
    </row>
    <row r="111" spans="1:11" x14ac:dyDescent="0.25">
      <c r="A111" t="s">
        <v>127</v>
      </c>
      <c r="B111" s="3">
        <v>6888388</v>
      </c>
      <c r="C111">
        <v>1.1200000000000001</v>
      </c>
      <c r="D111">
        <v>76047</v>
      </c>
      <c r="E111">
        <v>4</v>
      </c>
      <c r="F111">
        <v>1759540</v>
      </c>
      <c r="G111">
        <v>-2000</v>
      </c>
      <c r="H111">
        <v>2.4</v>
      </c>
      <c r="I111">
        <v>27</v>
      </c>
      <c r="J111">
        <v>82</v>
      </c>
      <c r="K111">
        <v>0.09</v>
      </c>
    </row>
    <row r="112" spans="1:11" x14ac:dyDescent="0.25">
      <c r="A112" t="s">
        <v>128</v>
      </c>
      <c r="B112" s="3">
        <v>39584</v>
      </c>
      <c r="C112">
        <v>0.65</v>
      </c>
      <c r="D112">
        <v>257</v>
      </c>
      <c r="E112">
        <v>247</v>
      </c>
      <c r="F112">
        <v>160</v>
      </c>
      <c r="G112">
        <v>150</v>
      </c>
      <c r="H112">
        <v>1.5</v>
      </c>
      <c r="I112">
        <v>44</v>
      </c>
      <c r="J112">
        <v>15</v>
      </c>
      <c r="K112">
        <v>0</v>
      </c>
    </row>
    <row r="113" spans="1:11" x14ac:dyDescent="0.25">
      <c r="A113" t="s">
        <v>129</v>
      </c>
      <c r="B113" s="3">
        <v>2718352</v>
      </c>
      <c r="C113">
        <v>-1.1499999999999999</v>
      </c>
      <c r="D113">
        <v>-31703</v>
      </c>
      <c r="E113">
        <v>43</v>
      </c>
      <c r="F113">
        <v>62674</v>
      </c>
      <c r="G113">
        <v>-13128</v>
      </c>
      <c r="H113">
        <v>1.6</v>
      </c>
      <c r="I113">
        <v>44</v>
      </c>
      <c r="J113">
        <v>71</v>
      </c>
      <c r="K113">
        <v>0.03</v>
      </c>
    </row>
    <row r="114" spans="1:11" x14ac:dyDescent="0.25">
      <c r="A114" t="s">
        <v>130</v>
      </c>
      <c r="B114" s="3">
        <v>654768</v>
      </c>
      <c r="C114">
        <v>1.1100000000000001</v>
      </c>
      <c r="D114">
        <v>7169</v>
      </c>
      <c r="E114">
        <v>253</v>
      </c>
      <c r="F114">
        <v>2590</v>
      </c>
      <c r="G114">
        <v>4883</v>
      </c>
      <c r="H114">
        <v>1.4</v>
      </c>
      <c r="I114">
        <v>39</v>
      </c>
      <c r="J114">
        <v>88</v>
      </c>
      <c r="K114">
        <v>0.01</v>
      </c>
    </row>
    <row r="115" spans="1:11" x14ac:dyDescent="0.25">
      <c r="A115" t="s">
        <v>131</v>
      </c>
      <c r="B115" s="3">
        <v>704149</v>
      </c>
      <c r="C115">
        <v>1.29</v>
      </c>
      <c r="D115">
        <v>8981</v>
      </c>
      <c r="E115">
        <v>23472</v>
      </c>
      <c r="F115">
        <v>30</v>
      </c>
      <c r="G115">
        <v>5000</v>
      </c>
      <c r="H115">
        <v>1.1000000000000001</v>
      </c>
      <c r="I115">
        <v>39</v>
      </c>
      <c r="J115">
        <v>97</v>
      </c>
      <c r="K115">
        <v>0.01</v>
      </c>
    </row>
    <row r="116" spans="1:11" x14ac:dyDescent="0.25">
      <c r="A116" t="s">
        <v>132</v>
      </c>
      <c r="B116" s="3">
        <v>30325732</v>
      </c>
      <c r="C116">
        <v>2.41</v>
      </c>
      <c r="D116">
        <v>714018</v>
      </c>
      <c r="E116">
        <v>52</v>
      </c>
      <c r="F116">
        <v>581795</v>
      </c>
      <c r="G116">
        <v>-1500</v>
      </c>
      <c r="H116">
        <v>3.7</v>
      </c>
      <c r="I116">
        <v>19</v>
      </c>
      <c r="J116">
        <v>40</v>
      </c>
      <c r="K116">
        <v>0.38</v>
      </c>
    </row>
    <row r="117" spans="1:11" x14ac:dyDescent="0.25">
      <c r="A117" t="s">
        <v>133</v>
      </c>
      <c r="B117" s="3">
        <v>20931751</v>
      </c>
      <c r="C117">
        <v>2.58</v>
      </c>
      <c r="D117">
        <v>526434</v>
      </c>
      <c r="E117">
        <v>222</v>
      </c>
      <c r="F117">
        <v>94280</v>
      </c>
      <c r="G117">
        <v>-6000</v>
      </c>
      <c r="H117">
        <v>3.8</v>
      </c>
      <c r="I117">
        <v>17</v>
      </c>
      <c r="J117">
        <v>19</v>
      </c>
      <c r="K117">
        <v>0.26</v>
      </c>
    </row>
    <row r="118" spans="1:11" x14ac:dyDescent="0.25">
      <c r="A118" t="s">
        <v>134</v>
      </c>
      <c r="B118" s="3">
        <v>34308525</v>
      </c>
      <c r="C118">
        <v>1.0900000000000001</v>
      </c>
      <c r="D118">
        <v>370304</v>
      </c>
      <c r="E118">
        <v>104</v>
      </c>
      <c r="F118">
        <v>328550</v>
      </c>
      <c r="G118">
        <v>48997</v>
      </c>
      <c r="H118">
        <v>1.8</v>
      </c>
      <c r="I118">
        <v>31</v>
      </c>
      <c r="J118">
        <v>78</v>
      </c>
      <c r="K118">
        <v>0.43</v>
      </c>
    </row>
    <row r="119" spans="1:11" x14ac:dyDescent="0.25">
      <c r="A119" t="s">
        <v>135</v>
      </c>
      <c r="B119" s="3">
        <v>521021</v>
      </c>
      <c r="C119">
        <v>-0.53</v>
      </c>
      <c r="D119">
        <v>-2766</v>
      </c>
      <c r="E119">
        <v>1737</v>
      </c>
      <c r="F119">
        <v>300</v>
      </c>
      <c r="G119">
        <v>-8652</v>
      </c>
      <c r="H119">
        <v>1.7</v>
      </c>
      <c r="I119">
        <v>32</v>
      </c>
      <c r="J119">
        <v>39</v>
      </c>
      <c r="K119">
        <v>0.01</v>
      </c>
    </row>
    <row r="120" spans="1:11" x14ac:dyDescent="0.25">
      <c r="A120" t="s">
        <v>136</v>
      </c>
      <c r="B120" s="3">
        <v>23293698</v>
      </c>
      <c r="C120">
        <v>3.1</v>
      </c>
      <c r="D120">
        <v>700108</v>
      </c>
      <c r="E120">
        <v>19</v>
      </c>
      <c r="F120">
        <v>1220190</v>
      </c>
      <c r="G120">
        <v>-39998</v>
      </c>
      <c r="H120">
        <v>5.8</v>
      </c>
      <c r="I120">
        <v>15</v>
      </c>
      <c r="J120">
        <v>44</v>
      </c>
      <c r="K120">
        <v>0.28999999999999998</v>
      </c>
    </row>
    <row r="121" spans="1:11" x14ac:dyDescent="0.25">
      <c r="A121" t="s">
        <v>137</v>
      </c>
      <c r="B121" s="3">
        <v>535064</v>
      </c>
      <c r="C121">
        <v>0.33</v>
      </c>
      <c r="D121">
        <v>1778</v>
      </c>
      <c r="E121">
        <v>1672</v>
      </c>
      <c r="F121">
        <v>320</v>
      </c>
      <c r="G121">
        <v>850</v>
      </c>
      <c r="H121">
        <v>1.2</v>
      </c>
      <c r="I121">
        <v>40</v>
      </c>
      <c r="J121">
        <v>78</v>
      </c>
      <c r="K121">
        <v>0.01</v>
      </c>
    </row>
    <row r="122" spans="1:11" x14ac:dyDescent="0.25">
      <c r="A122" t="s">
        <v>139</v>
      </c>
      <c r="B122" s="3">
        <v>366981</v>
      </c>
      <c r="C122">
        <v>-0.14000000000000001</v>
      </c>
      <c r="D122">
        <v>-526</v>
      </c>
      <c r="E122">
        <v>346</v>
      </c>
      <c r="F122">
        <v>1060</v>
      </c>
      <c r="G122">
        <v>-650</v>
      </c>
      <c r="H122">
        <v>1.9</v>
      </c>
      <c r="I122">
        <v>47</v>
      </c>
      <c r="J122">
        <v>94</v>
      </c>
      <c r="K122">
        <v>0</v>
      </c>
    </row>
    <row r="123" spans="1:11" x14ac:dyDescent="0.25">
      <c r="A123" t="s">
        <v>140</v>
      </c>
      <c r="B123" s="3">
        <v>4862989</v>
      </c>
      <c r="C123">
        <v>2.68</v>
      </c>
      <c r="D123">
        <v>126850</v>
      </c>
      <c r="E123">
        <v>5</v>
      </c>
      <c r="F123">
        <v>1030700</v>
      </c>
      <c r="G123">
        <v>3000</v>
      </c>
      <c r="H123">
        <v>4.3</v>
      </c>
      <c r="I123">
        <v>18</v>
      </c>
      <c r="J123">
        <v>61</v>
      </c>
      <c r="K123">
        <v>0.06</v>
      </c>
    </row>
    <row r="124" spans="1:11" x14ac:dyDescent="0.25">
      <c r="A124" t="s">
        <v>141</v>
      </c>
      <c r="B124" s="3">
        <v>1300557</v>
      </c>
      <c r="C124">
        <v>0.08</v>
      </c>
      <c r="D124">
        <v>1088</v>
      </c>
      <c r="E124">
        <v>641</v>
      </c>
      <c r="F124">
        <v>2030</v>
      </c>
      <c r="G124">
        <v>0</v>
      </c>
      <c r="H124">
        <v>1.4</v>
      </c>
      <c r="I124">
        <v>37</v>
      </c>
      <c r="J124">
        <v>40</v>
      </c>
      <c r="K124">
        <v>0.02</v>
      </c>
    </row>
    <row r="125" spans="1:11" x14ac:dyDescent="0.25">
      <c r="A125" t="s">
        <v>142</v>
      </c>
      <c r="B125" s="3">
        <v>335995</v>
      </c>
      <c r="C125">
        <v>3.03</v>
      </c>
      <c r="D125">
        <v>9894</v>
      </c>
      <c r="E125">
        <v>896</v>
      </c>
      <c r="F125">
        <v>375</v>
      </c>
      <c r="G125">
        <v>0</v>
      </c>
      <c r="H125">
        <v>4.3</v>
      </c>
      <c r="I125">
        <v>17</v>
      </c>
      <c r="J125">
        <v>40</v>
      </c>
      <c r="K125">
        <v>0</v>
      </c>
    </row>
    <row r="126" spans="1:11" x14ac:dyDescent="0.25">
      <c r="A126" t="s">
        <v>143</v>
      </c>
      <c r="B126" s="3">
        <v>128455567</v>
      </c>
      <c r="C126">
        <v>0.75</v>
      </c>
      <c r="D126">
        <v>951442</v>
      </c>
      <c r="E126">
        <v>66</v>
      </c>
      <c r="F126">
        <v>1943950</v>
      </c>
      <c r="G126">
        <v>-50239</v>
      </c>
      <c r="H126">
        <v>1.8</v>
      </c>
      <c r="I126">
        <v>30</v>
      </c>
      <c r="J126">
        <v>88</v>
      </c>
      <c r="K126">
        <v>1.6</v>
      </c>
    </row>
    <row r="127" spans="1:11" x14ac:dyDescent="0.25">
      <c r="A127" t="s">
        <v>144</v>
      </c>
      <c r="B127" s="3">
        <v>544321</v>
      </c>
      <c r="C127">
        <v>0.98</v>
      </c>
      <c r="D127">
        <v>5308</v>
      </c>
      <c r="E127">
        <v>778</v>
      </c>
      <c r="F127">
        <v>700</v>
      </c>
      <c r="G127">
        <v>-1642</v>
      </c>
      <c r="H127">
        <v>2.7</v>
      </c>
      <c r="I127">
        <v>26</v>
      </c>
      <c r="J127">
        <v>71</v>
      </c>
      <c r="K127">
        <v>0.01</v>
      </c>
    </row>
    <row r="128" spans="1:11" x14ac:dyDescent="0.25">
      <c r="A128" t="s">
        <v>145</v>
      </c>
      <c r="B128" s="3">
        <v>3435931</v>
      </c>
      <c r="C128">
        <v>4.9800000000000004</v>
      </c>
      <c r="D128">
        <v>162935</v>
      </c>
      <c r="E128">
        <v>105</v>
      </c>
      <c r="F128">
        <v>32850</v>
      </c>
      <c r="G128">
        <v>-125204</v>
      </c>
      <c r="H128">
        <v>1.8</v>
      </c>
      <c r="I128">
        <v>35</v>
      </c>
      <c r="J128">
        <v>50</v>
      </c>
      <c r="K128">
        <v>0.04</v>
      </c>
    </row>
    <row r="129" spans="1:11" x14ac:dyDescent="0.25">
      <c r="A129" t="s">
        <v>147</v>
      </c>
      <c r="B129" s="3">
        <v>3447157</v>
      </c>
      <c r="C129">
        <v>1.44</v>
      </c>
      <c r="D129">
        <v>48791</v>
      </c>
      <c r="E129">
        <v>2</v>
      </c>
      <c r="F129">
        <v>1553560</v>
      </c>
      <c r="G129">
        <v>-850</v>
      </c>
      <c r="H129">
        <v>2.7</v>
      </c>
      <c r="I129">
        <v>27</v>
      </c>
      <c r="J129">
        <v>67</v>
      </c>
      <c r="K129">
        <v>0.04</v>
      </c>
    </row>
    <row r="130" spans="1:11" x14ac:dyDescent="0.25">
      <c r="A130" t="s">
        <v>148</v>
      </c>
      <c r="B130" s="3">
        <v>626485</v>
      </c>
      <c r="C130">
        <v>-0.1</v>
      </c>
      <c r="D130">
        <v>-597</v>
      </c>
      <c r="E130">
        <v>47</v>
      </c>
      <c r="F130">
        <v>13450</v>
      </c>
      <c r="G130">
        <v>-480</v>
      </c>
      <c r="H130">
        <v>1.7</v>
      </c>
      <c r="I130">
        <v>39</v>
      </c>
      <c r="J130">
        <v>69</v>
      </c>
      <c r="K130">
        <v>0.01</v>
      </c>
    </row>
    <row r="131" spans="1:11" x14ac:dyDescent="0.25">
      <c r="A131" t="s">
        <v>149</v>
      </c>
      <c r="B131" s="3">
        <v>4386</v>
      </c>
      <c r="C131">
        <v>-0.09</v>
      </c>
      <c r="D131">
        <v>-4</v>
      </c>
      <c r="E131">
        <v>44</v>
      </c>
      <c r="F131">
        <v>100</v>
      </c>
      <c r="G131">
        <v>0</v>
      </c>
      <c r="H131">
        <v>1.6</v>
      </c>
      <c r="I131">
        <v>44</v>
      </c>
      <c r="J131">
        <v>11</v>
      </c>
      <c r="K131">
        <v>0</v>
      </c>
    </row>
    <row r="132" spans="1:11" x14ac:dyDescent="0.25">
      <c r="A132" t="s">
        <v>150</v>
      </c>
      <c r="B132" s="3">
        <v>37840044</v>
      </c>
      <c r="C132">
        <v>1.02</v>
      </c>
      <c r="D132">
        <v>382073</v>
      </c>
      <c r="E132">
        <v>85</v>
      </c>
      <c r="F132">
        <v>446300</v>
      </c>
      <c r="G132">
        <v>-39998</v>
      </c>
      <c r="H132">
        <v>2.2999999999999998</v>
      </c>
      <c r="I132">
        <v>29</v>
      </c>
      <c r="J132">
        <v>66</v>
      </c>
      <c r="K132">
        <v>0.47</v>
      </c>
    </row>
    <row r="133" spans="1:11" x14ac:dyDescent="0.25">
      <c r="A133" t="s">
        <v>151</v>
      </c>
      <c r="B133" s="3">
        <v>33897354</v>
      </c>
      <c r="C133">
        <v>2.81</v>
      </c>
      <c r="D133">
        <v>927836</v>
      </c>
      <c r="E133">
        <v>43</v>
      </c>
      <c r="F133">
        <v>786380</v>
      </c>
      <c r="G133">
        <v>-5000</v>
      </c>
      <c r="H133">
        <v>4.5</v>
      </c>
      <c r="I133">
        <v>17</v>
      </c>
      <c r="J133">
        <v>40</v>
      </c>
      <c r="K133">
        <v>0.42</v>
      </c>
    </row>
    <row r="134" spans="1:11" x14ac:dyDescent="0.25">
      <c r="A134" t="s">
        <v>152</v>
      </c>
      <c r="B134" s="3">
        <v>54577997</v>
      </c>
      <c r="C134">
        <v>0.74</v>
      </c>
      <c r="D134">
        <v>398691</v>
      </c>
      <c r="E134">
        <v>84</v>
      </c>
      <c r="F134">
        <v>653290</v>
      </c>
      <c r="G134">
        <v>-34998</v>
      </c>
      <c r="H134">
        <v>2.1</v>
      </c>
      <c r="I134">
        <v>30</v>
      </c>
      <c r="J134">
        <v>33</v>
      </c>
      <c r="K134">
        <v>0.68</v>
      </c>
    </row>
    <row r="135" spans="1:11" x14ac:dyDescent="0.25">
      <c r="A135" t="s">
        <v>153</v>
      </c>
      <c r="B135" s="3">
        <v>2604172</v>
      </c>
      <c r="C135">
        <v>1.45</v>
      </c>
      <c r="D135">
        <v>37160</v>
      </c>
      <c r="E135">
        <v>3</v>
      </c>
      <c r="F135">
        <v>823290</v>
      </c>
      <c r="G135">
        <v>-3916</v>
      </c>
      <c r="H135">
        <v>3.2</v>
      </c>
      <c r="I135">
        <v>21</v>
      </c>
      <c r="J135">
        <v>60</v>
      </c>
      <c r="K135">
        <v>0.03</v>
      </c>
    </row>
    <row r="136" spans="1:11" x14ac:dyDescent="0.25">
      <c r="A136" t="s">
        <v>154</v>
      </c>
      <c r="B136" s="3">
        <v>12780</v>
      </c>
      <c r="C136">
        <v>0.88</v>
      </c>
      <c r="D136">
        <v>112</v>
      </c>
      <c r="E136">
        <v>639</v>
      </c>
      <c r="F136">
        <v>20</v>
      </c>
      <c r="G136">
        <v>-140</v>
      </c>
      <c r="H136">
        <v>3.4</v>
      </c>
      <c r="I136">
        <v>20</v>
      </c>
      <c r="J136">
        <v>88</v>
      </c>
      <c r="K136">
        <v>0</v>
      </c>
    </row>
    <row r="137" spans="1:11" x14ac:dyDescent="0.25">
      <c r="A137" t="s">
        <v>155</v>
      </c>
      <c r="B137" s="3">
        <v>30896590</v>
      </c>
      <c r="C137">
        <v>1.1399999999999999</v>
      </c>
      <c r="D137">
        <v>349010</v>
      </c>
      <c r="E137">
        <v>216</v>
      </c>
      <c r="F137">
        <v>143350</v>
      </c>
      <c r="G137">
        <v>-62012</v>
      </c>
      <c r="H137">
        <v>2</v>
      </c>
      <c r="I137">
        <v>24</v>
      </c>
      <c r="J137">
        <v>22</v>
      </c>
      <c r="K137">
        <v>0.38</v>
      </c>
    </row>
    <row r="138" spans="1:11" x14ac:dyDescent="0.25">
      <c r="A138" t="s">
        <v>156</v>
      </c>
      <c r="B138" s="3">
        <v>17618299</v>
      </c>
      <c r="C138">
        <v>0.31</v>
      </c>
      <c r="D138">
        <v>54285</v>
      </c>
      <c r="E138">
        <v>522</v>
      </c>
      <c r="F138">
        <v>33720</v>
      </c>
      <c r="G138">
        <v>29998</v>
      </c>
      <c r="H138">
        <v>1.6</v>
      </c>
      <c r="I138">
        <v>42</v>
      </c>
      <c r="J138">
        <v>92</v>
      </c>
      <c r="K138">
        <v>0.22</v>
      </c>
    </row>
    <row r="139" spans="1:11" x14ac:dyDescent="0.25">
      <c r="A139" t="s">
        <v>157</v>
      </c>
      <c r="B139" s="3">
        <v>292991</v>
      </c>
      <c r="C139">
        <v>1.05</v>
      </c>
      <c r="D139">
        <v>3041</v>
      </c>
      <c r="E139">
        <v>16</v>
      </c>
      <c r="F139">
        <v>18280</v>
      </c>
      <c r="G139">
        <v>500</v>
      </c>
      <c r="H139">
        <v>2</v>
      </c>
      <c r="I139">
        <v>34</v>
      </c>
      <c r="J139">
        <v>74</v>
      </c>
      <c r="K139">
        <v>0</v>
      </c>
    </row>
    <row r="140" spans="1:11" x14ac:dyDescent="0.25">
      <c r="A140" t="s">
        <v>158</v>
      </c>
      <c r="B140" s="3">
        <v>5228100</v>
      </c>
      <c r="C140">
        <v>0.83</v>
      </c>
      <c r="D140">
        <v>42812</v>
      </c>
      <c r="E140">
        <v>20</v>
      </c>
      <c r="F140">
        <v>263310</v>
      </c>
      <c r="G140">
        <v>12999</v>
      </c>
      <c r="H140">
        <v>1.8</v>
      </c>
      <c r="I140">
        <v>37</v>
      </c>
      <c r="J140">
        <v>82</v>
      </c>
      <c r="K140">
        <v>0.06</v>
      </c>
    </row>
    <row r="141" spans="1:11" x14ac:dyDescent="0.25">
      <c r="A141" t="s">
        <v>159</v>
      </c>
      <c r="B141" s="3">
        <v>7046310</v>
      </c>
      <c r="C141">
        <v>1.41</v>
      </c>
      <c r="D141">
        <v>97918</v>
      </c>
      <c r="E141">
        <v>59</v>
      </c>
      <c r="F141">
        <v>120340</v>
      </c>
      <c r="G141">
        <v>-8000</v>
      </c>
      <c r="H141">
        <v>2.2999999999999998</v>
      </c>
      <c r="I141">
        <v>25</v>
      </c>
      <c r="J141">
        <v>56</v>
      </c>
      <c r="K141">
        <v>0.09</v>
      </c>
    </row>
    <row r="142" spans="1:11" x14ac:dyDescent="0.25">
      <c r="A142" t="s">
        <v>160</v>
      </c>
      <c r="B142" s="3">
        <v>27202843</v>
      </c>
      <c r="C142">
        <v>3.8</v>
      </c>
      <c r="D142">
        <v>994866</v>
      </c>
      <c r="E142">
        <v>21</v>
      </c>
      <c r="F142">
        <v>1266700</v>
      </c>
      <c r="G142">
        <v>1000</v>
      </c>
      <c r="H142">
        <v>6.7</v>
      </c>
      <c r="I142">
        <v>15</v>
      </c>
      <c r="J142">
        <v>17</v>
      </c>
      <c r="K142">
        <v>0.34</v>
      </c>
    </row>
    <row r="143" spans="1:11" x14ac:dyDescent="0.25">
      <c r="A143" t="s">
        <v>161</v>
      </c>
      <c r="B143" s="3">
        <v>223804632</v>
      </c>
      <c r="C143">
        <v>2.41</v>
      </c>
      <c r="D143">
        <v>5263420</v>
      </c>
      <c r="E143">
        <v>246</v>
      </c>
      <c r="F143">
        <v>910770</v>
      </c>
      <c r="G143">
        <v>-59996</v>
      </c>
      <c r="H143">
        <v>5.0999999999999996</v>
      </c>
      <c r="I143">
        <v>17</v>
      </c>
      <c r="J143">
        <v>54</v>
      </c>
      <c r="K143">
        <v>2.78</v>
      </c>
    </row>
    <row r="144" spans="1:11" x14ac:dyDescent="0.25">
      <c r="A144" t="s">
        <v>162</v>
      </c>
      <c r="B144" s="3">
        <v>1935</v>
      </c>
      <c r="C144">
        <v>0.05</v>
      </c>
      <c r="D144">
        <v>1</v>
      </c>
      <c r="E144">
        <v>7</v>
      </c>
      <c r="F144">
        <v>260</v>
      </c>
      <c r="G144">
        <v>0</v>
      </c>
      <c r="H144">
        <v>2.4</v>
      </c>
      <c r="I144">
        <v>36</v>
      </c>
      <c r="J144">
        <v>41</v>
      </c>
      <c r="K144">
        <v>0</v>
      </c>
    </row>
    <row r="145" spans="1:11" x14ac:dyDescent="0.25">
      <c r="A145" t="s">
        <v>163</v>
      </c>
      <c r="B145" s="3">
        <v>26160821</v>
      </c>
      <c r="C145">
        <v>0.35</v>
      </c>
      <c r="D145">
        <v>91405</v>
      </c>
      <c r="E145">
        <v>217</v>
      </c>
      <c r="F145">
        <v>120410</v>
      </c>
      <c r="G145">
        <v>-2000</v>
      </c>
      <c r="H145">
        <v>1.8</v>
      </c>
      <c r="I145">
        <v>36</v>
      </c>
      <c r="J145">
        <v>63</v>
      </c>
      <c r="K145">
        <v>0.33</v>
      </c>
    </row>
    <row r="146" spans="1:11" x14ac:dyDescent="0.25">
      <c r="A146" t="s">
        <v>164</v>
      </c>
      <c r="B146" s="3">
        <v>2085679</v>
      </c>
      <c r="C146">
        <v>-0.38</v>
      </c>
      <c r="D146">
        <v>-7920</v>
      </c>
      <c r="E146">
        <v>83</v>
      </c>
      <c r="F146">
        <v>25220</v>
      </c>
      <c r="G146">
        <v>-1000</v>
      </c>
      <c r="H146">
        <v>1.4</v>
      </c>
      <c r="I146">
        <v>39</v>
      </c>
      <c r="J146">
        <v>60</v>
      </c>
      <c r="K146">
        <v>0.03</v>
      </c>
    </row>
    <row r="147" spans="1:11" x14ac:dyDescent="0.25">
      <c r="A147" t="s">
        <v>166</v>
      </c>
      <c r="B147" s="3">
        <v>5474360</v>
      </c>
      <c r="C147">
        <v>0.74</v>
      </c>
      <c r="D147">
        <v>40041</v>
      </c>
      <c r="E147">
        <v>15</v>
      </c>
      <c r="F147">
        <v>365268</v>
      </c>
      <c r="G147">
        <v>27998</v>
      </c>
      <c r="H147">
        <v>1.5</v>
      </c>
      <c r="I147">
        <v>40</v>
      </c>
      <c r="J147">
        <v>86</v>
      </c>
      <c r="K147">
        <v>7.0000000000000007E-2</v>
      </c>
    </row>
    <row r="148" spans="1:11" x14ac:dyDescent="0.25">
      <c r="A148" t="s">
        <v>168</v>
      </c>
      <c r="B148" s="3">
        <v>240485658</v>
      </c>
      <c r="C148">
        <v>1.98</v>
      </c>
      <c r="D148">
        <v>4660796</v>
      </c>
      <c r="E148">
        <v>312</v>
      </c>
      <c r="F148">
        <v>770880</v>
      </c>
      <c r="G148">
        <v>-165988</v>
      </c>
      <c r="H148">
        <v>3.3</v>
      </c>
      <c r="I148">
        <v>21</v>
      </c>
      <c r="J148">
        <v>35</v>
      </c>
      <c r="K148">
        <v>2.99</v>
      </c>
    </row>
    <row r="149" spans="1:11" x14ac:dyDescent="0.25">
      <c r="A149" t="s">
        <v>170</v>
      </c>
      <c r="B149" s="3">
        <v>4468087</v>
      </c>
      <c r="C149">
        <v>1.35</v>
      </c>
      <c r="D149">
        <v>59506</v>
      </c>
      <c r="E149">
        <v>60</v>
      </c>
      <c r="F149">
        <v>74340</v>
      </c>
      <c r="G149">
        <v>7262</v>
      </c>
      <c r="H149">
        <v>2.2999999999999998</v>
      </c>
      <c r="I149">
        <v>29</v>
      </c>
      <c r="J149">
        <v>70</v>
      </c>
      <c r="K149">
        <v>0.06</v>
      </c>
    </row>
    <row r="150" spans="1:11" x14ac:dyDescent="0.25">
      <c r="A150" t="s">
        <v>171</v>
      </c>
      <c r="B150" s="3">
        <v>10329931</v>
      </c>
      <c r="C150">
        <v>1.85</v>
      </c>
      <c r="D150">
        <v>187312</v>
      </c>
      <c r="E150">
        <v>23</v>
      </c>
      <c r="F150">
        <v>452860</v>
      </c>
      <c r="G150">
        <v>-800</v>
      </c>
      <c r="H150">
        <v>3.1</v>
      </c>
      <c r="I150">
        <v>22</v>
      </c>
      <c r="J150">
        <v>12</v>
      </c>
      <c r="K150">
        <v>0.13</v>
      </c>
    </row>
    <row r="151" spans="1:11" x14ac:dyDescent="0.25">
      <c r="A151" t="s">
        <v>172</v>
      </c>
      <c r="B151" s="3">
        <v>6861524</v>
      </c>
      <c r="C151">
        <v>1.19</v>
      </c>
      <c r="D151">
        <v>80780</v>
      </c>
      <c r="E151">
        <v>17</v>
      </c>
      <c r="F151">
        <v>397300</v>
      </c>
      <c r="G151">
        <v>-12499</v>
      </c>
      <c r="H151">
        <v>2.4</v>
      </c>
      <c r="I151">
        <v>26</v>
      </c>
      <c r="J151">
        <v>67</v>
      </c>
      <c r="K151">
        <v>0.09</v>
      </c>
    </row>
    <row r="152" spans="1:11" x14ac:dyDescent="0.25">
      <c r="A152" t="s">
        <v>173</v>
      </c>
      <c r="B152" s="3">
        <v>34352719</v>
      </c>
      <c r="C152">
        <v>0.89</v>
      </c>
      <c r="D152">
        <v>303131</v>
      </c>
      <c r="E152">
        <v>27</v>
      </c>
      <c r="F152">
        <v>1280000</v>
      </c>
      <c r="G152">
        <v>-61442</v>
      </c>
      <c r="H152">
        <v>2.1</v>
      </c>
      <c r="I152">
        <v>29</v>
      </c>
      <c r="J152">
        <v>79</v>
      </c>
      <c r="K152">
        <v>0.43</v>
      </c>
    </row>
    <row r="153" spans="1:11" x14ac:dyDescent="0.25">
      <c r="A153" t="s">
        <v>174</v>
      </c>
      <c r="B153" s="3">
        <v>117337368</v>
      </c>
      <c r="C153">
        <v>1.54</v>
      </c>
      <c r="D153">
        <v>1778359</v>
      </c>
      <c r="E153">
        <v>394</v>
      </c>
      <c r="F153">
        <v>298170</v>
      </c>
      <c r="G153">
        <v>-69996</v>
      </c>
      <c r="H153">
        <v>2.7</v>
      </c>
      <c r="I153">
        <v>25</v>
      </c>
      <c r="J153">
        <v>47</v>
      </c>
      <c r="K153">
        <v>1.46</v>
      </c>
    </row>
    <row r="154" spans="1:11" x14ac:dyDescent="0.25">
      <c r="A154" t="s">
        <v>175</v>
      </c>
      <c r="B154" s="3">
        <v>41026067</v>
      </c>
      <c r="C154">
        <v>2.93</v>
      </c>
      <c r="D154">
        <v>1168922</v>
      </c>
      <c r="E154">
        <v>134</v>
      </c>
      <c r="F154">
        <v>306230</v>
      </c>
      <c r="G154">
        <v>-910475</v>
      </c>
      <c r="H154">
        <v>1.5</v>
      </c>
      <c r="I154">
        <v>40</v>
      </c>
      <c r="J154">
        <v>55</v>
      </c>
      <c r="K154">
        <v>0.51</v>
      </c>
    </row>
    <row r="155" spans="1:11" x14ac:dyDescent="0.25">
      <c r="A155" t="s">
        <v>176</v>
      </c>
      <c r="B155" s="3">
        <v>10247605</v>
      </c>
      <c r="C155">
        <v>-0.23</v>
      </c>
      <c r="D155">
        <v>-23260</v>
      </c>
      <c r="E155">
        <v>112</v>
      </c>
      <c r="F155">
        <v>91590</v>
      </c>
      <c r="G155">
        <v>9999</v>
      </c>
      <c r="H155">
        <v>1.4</v>
      </c>
      <c r="I155">
        <v>46</v>
      </c>
      <c r="J155">
        <v>67</v>
      </c>
      <c r="K155">
        <v>0.13</v>
      </c>
    </row>
    <row r="156" spans="1:11" x14ac:dyDescent="0.25">
      <c r="A156" t="s">
        <v>179</v>
      </c>
      <c r="B156" s="3">
        <v>981796</v>
      </c>
      <c r="C156">
        <v>0.8</v>
      </c>
      <c r="D156">
        <v>7744</v>
      </c>
      <c r="E156">
        <v>393</v>
      </c>
      <c r="F156">
        <v>2500</v>
      </c>
      <c r="G156">
        <v>-630</v>
      </c>
      <c r="H156">
        <v>2.2000000000000002</v>
      </c>
      <c r="I156">
        <v>34</v>
      </c>
      <c r="J156">
        <v>93</v>
      </c>
      <c r="K156">
        <v>0.01</v>
      </c>
    </row>
    <row r="157" spans="1:11" x14ac:dyDescent="0.25">
      <c r="A157" t="s">
        <v>180</v>
      </c>
      <c r="B157" s="3">
        <v>19892812</v>
      </c>
      <c r="C157">
        <v>1.19</v>
      </c>
      <c r="D157">
        <v>233545</v>
      </c>
      <c r="E157">
        <v>86</v>
      </c>
      <c r="F157">
        <v>230170</v>
      </c>
      <c r="G157">
        <v>-254616</v>
      </c>
      <c r="H157">
        <v>1.7</v>
      </c>
      <c r="I157">
        <v>41</v>
      </c>
      <c r="J157">
        <v>53</v>
      </c>
      <c r="K157">
        <v>0.25</v>
      </c>
    </row>
    <row r="158" spans="1:11" x14ac:dyDescent="0.25">
      <c r="A158" t="s">
        <v>181</v>
      </c>
      <c r="B158" s="3">
        <v>144444359</v>
      </c>
      <c r="C158">
        <v>-0.19</v>
      </c>
      <c r="D158">
        <v>-268955</v>
      </c>
      <c r="E158">
        <v>9</v>
      </c>
      <c r="F158">
        <v>16376870</v>
      </c>
      <c r="G158">
        <v>-136414</v>
      </c>
      <c r="H158">
        <v>1.5</v>
      </c>
      <c r="I158">
        <v>39</v>
      </c>
      <c r="J158">
        <v>75</v>
      </c>
      <c r="K158">
        <v>1.8</v>
      </c>
    </row>
    <row r="159" spans="1:11" x14ac:dyDescent="0.25">
      <c r="A159" t="s">
        <v>182</v>
      </c>
      <c r="B159" s="3">
        <v>14094683</v>
      </c>
      <c r="C159">
        <v>2.31</v>
      </c>
      <c r="D159">
        <v>317985</v>
      </c>
      <c r="E159">
        <v>571</v>
      </c>
      <c r="F159">
        <v>24670</v>
      </c>
      <c r="G159">
        <v>-8999</v>
      </c>
      <c r="H159">
        <v>3.7</v>
      </c>
      <c r="I159">
        <v>19</v>
      </c>
      <c r="J159">
        <v>18</v>
      </c>
      <c r="K159">
        <v>0.18</v>
      </c>
    </row>
    <row r="160" spans="1:11" x14ac:dyDescent="0.25">
      <c r="A160" t="s">
        <v>183</v>
      </c>
      <c r="B160" s="3">
        <v>10994</v>
      </c>
      <c r="C160">
        <v>0.25</v>
      </c>
      <c r="D160">
        <v>27</v>
      </c>
      <c r="E160">
        <v>524</v>
      </c>
      <c r="F160">
        <v>21</v>
      </c>
      <c r="G160">
        <v>0</v>
      </c>
      <c r="H160">
        <v>1</v>
      </c>
      <c r="I160">
        <v>40</v>
      </c>
      <c r="J160">
        <v>0</v>
      </c>
      <c r="K160">
        <v>0</v>
      </c>
    </row>
    <row r="161" spans="1:11" x14ac:dyDescent="0.25">
      <c r="A161" t="s">
        <v>184</v>
      </c>
      <c r="B161" s="3">
        <v>5314</v>
      </c>
      <c r="C161">
        <v>-1.1200000000000001</v>
      </c>
      <c r="D161">
        <v>-60</v>
      </c>
      <c r="E161">
        <v>14</v>
      </c>
      <c r="F161">
        <v>390</v>
      </c>
      <c r="G161">
        <v>0</v>
      </c>
      <c r="H161">
        <v>1.6</v>
      </c>
      <c r="I161">
        <v>53</v>
      </c>
      <c r="J161">
        <v>32</v>
      </c>
      <c r="K161">
        <v>0</v>
      </c>
    </row>
    <row r="162" spans="1:11" x14ac:dyDescent="0.25">
      <c r="A162" t="s">
        <v>185</v>
      </c>
      <c r="B162" s="3">
        <v>47755</v>
      </c>
      <c r="C162">
        <v>0.21</v>
      </c>
      <c r="D162">
        <v>98</v>
      </c>
      <c r="E162">
        <v>184</v>
      </c>
      <c r="F162">
        <v>260</v>
      </c>
      <c r="G162">
        <v>20</v>
      </c>
      <c r="H162">
        <v>1.5</v>
      </c>
      <c r="I162">
        <v>35</v>
      </c>
      <c r="J162">
        <v>38</v>
      </c>
      <c r="K162">
        <v>0</v>
      </c>
    </row>
    <row r="163" spans="1:11" x14ac:dyDescent="0.25">
      <c r="A163" t="s">
        <v>186</v>
      </c>
      <c r="B163" s="3">
        <v>180251</v>
      </c>
      <c r="C163">
        <v>0.22</v>
      </c>
      <c r="D163">
        <v>394</v>
      </c>
      <c r="E163">
        <v>295</v>
      </c>
      <c r="F163">
        <v>610</v>
      </c>
      <c r="G163">
        <v>0</v>
      </c>
      <c r="H163">
        <v>1.4</v>
      </c>
      <c r="I163">
        <v>34</v>
      </c>
      <c r="J163">
        <v>19</v>
      </c>
      <c r="K163">
        <v>0</v>
      </c>
    </row>
    <row r="164" spans="1:11" x14ac:dyDescent="0.25">
      <c r="A164" t="s">
        <v>187</v>
      </c>
      <c r="B164" s="3">
        <v>32077</v>
      </c>
      <c r="C164">
        <v>0.9</v>
      </c>
      <c r="D164">
        <v>286</v>
      </c>
      <c r="E164">
        <v>605</v>
      </c>
      <c r="F164">
        <v>53</v>
      </c>
      <c r="G164">
        <v>0</v>
      </c>
      <c r="H164">
        <v>2.4</v>
      </c>
      <c r="I164">
        <v>39</v>
      </c>
      <c r="J164">
        <v>0</v>
      </c>
      <c r="K164">
        <v>0</v>
      </c>
    </row>
    <row r="165" spans="1:11" x14ac:dyDescent="0.25">
      <c r="A165" t="s">
        <v>189</v>
      </c>
      <c r="B165" s="3">
        <v>225681</v>
      </c>
      <c r="C165">
        <v>1.48</v>
      </c>
      <c r="D165">
        <v>3299</v>
      </c>
      <c r="E165">
        <v>80</v>
      </c>
      <c r="F165">
        <v>2830</v>
      </c>
      <c r="G165">
        <v>-1500</v>
      </c>
      <c r="H165">
        <v>3.8</v>
      </c>
      <c r="I165">
        <v>21</v>
      </c>
      <c r="J165">
        <v>16</v>
      </c>
      <c r="K165">
        <v>0</v>
      </c>
    </row>
    <row r="166" spans="1:11" x14ac:dyDescent="0.25">
      <c r="A166" t="s">
        <v>190</v>
      </c>
      <c r="B166" s="3">
        <v>33642</v>
      </c>
      <c r="C166">
        <v>-0.05</v>
      </c>
      <c r="D166">
        <v>-18</v>
      </c>
      <c r="E166">
        <v>561</v>
      </c>
      <c r="F166">
        <v>60</v>
      </c>
      <c r="G166">
        <v>100</v>
      </c>
      <c r="H166">
        <v>1.1000000000000001</v>
      </c>
      <c r="I166">
        <v>47</v>
      </c>
      <c r="J166">
        <v>99</v>
      </c>
      <c r="K166">
        <v>0</v>
      </c>
    </row>
    <row r="167" spans="1:11" x14ac:dyDescent="0.25">
      <c r="A167" t="s">
        <v>191</v>
      </c>
      <c r="B167" s="3">
        <v>231856</v>
      </c>
      <c r="C167">
        <v>1.97</v>
      </c>
      <c r="D167">
        <v>4476</v>
      </c>
      <c r="E167">
        <v>242</v>
      </c>
      <c r="F167">
        <v>960</v>
      </c>
      <c r="G167">
        <v>-600</v>
      </c>
      <c r="H167">
        <v>3.7</v>
      </c>
      <c r="I167">
        <v>19</v>
      </c>
      <c r="J167">
        <v>77</v>
      </c>
      <c r="K167">
        <v>0</v>
      </c>
    </row>
    <row r="168" spans="1:11" x14ac:dyDescent="0.25">
      <c r="A168" t="s">
        <v>192</v>
      </c>
      <c r="B168" s="3">
        <v>36947025</v>
      </c>
      <c r="C168">
        <v>1.48</v>
      </c>
      <c r="D168">
        <v>538205</v>
      </c>
      <c r="E168">
        <v>17</v>
      </c>
      <c r="F168">
        <v>2149690</v>
      </c>
      <c r="G168">
        <v>28998</v>
      </c>
      <c r="H168">
        <v>2.4</v>
      </c>
      <c r="I168">
        <v>31</v>
      </c>
      <c r="J168">
        <v>83</v>
      </c>
      <c r="K168">
        <v>0.46</v>
      </c>
    </row>
    <row r="169" spans="1:11" x14ac:dyDescent="0.25">
      <c r="A169" t="s">
        <v>193</v>
      </c>
      <c r="B169" s="3">
        <v>17763163</v>
      </c>
      <c r="C169">
        <v>2.58</v>
      </c>
      <c r="D169">
        <v>446714</v>
      </c>
      <c r="E169">
        <v>92</v>
      </c>
      <c r="F169">
        <v>192530</v>
      </c>
      <c r="G169">
        <v>-19999</v>
      </c>
      <c r="H169">
        <v>4.3</v>
      </c>
      <c r="I169">
        <v>18</v>
      </c>
      <c r="J169">
        <v>52</v>
      </c>
      <c r="K169">
        <v>0.22</v>
      </c>
    </row>
    <row r="170" spans="1:11" x14ac:dyDescent="0.25">
      <c r="A170" t="s">
        <v>194</v>
      </c>
      <c r="B170" s="3">
        <v>7149077</v>
      </c>
      <c r="C170">
        <v>-1</v>
      </c>
      <c r="D170">
        <v>-72288</v>
      </c>
      <c r="E170">
        <v>82</v>
      </c>
      <c r="F170">
        <v>87460</v>
      </c>
      <c r="G170">
        <v>-9999</v>
      </c>
      <c r="H170">
        <v>1.5</v>
      </c>
      <c r="I170">
        <v>43</v>
      </c>
      <c r="J170">
        <v>69</v>
      </c>
      <c r="K170">
        <v>0.09</v>
      </c>
    </row>
    <row r="171" spans="1:11" x14ac:dyDescent="0.25">
      <c r="A171" t="s">
        <v>195</v>
      </c>
      <c r="B171" s="3">
        <v>107660</v>
      </c>
      <c r="C171">
        <v>0.51</v>
      </c>
      <c r="D171">
        <v>542</v>
      </c>
      <c r="E171">
        <v>234</v>
      </c>
      <c r="F171">
        <v>460</v>
      </c>
      <c r="G171">
        <v>-200</v>
      </c>
      <c r="H171">
        <v>2.2999999999999998</v>
      </c>
      <c r="I171">
        <v>33</v>
      </c>
      <c r="J171">
        <v>53</v>
      </c>
      <c r="K171">
        <v>0</v>
      </c>
    </row>
    <row r="172" spans="1:11" x14ac:dyDescent="0.25">
      <c r="A172" t="s">
        <v>196</v>
      </c>
      <c r="B172" s="3">
        <v>8791092</v>
      </c>
      <c r="C172">
        <v>2.15</v>
      </c>
      <c r="D172">
        <v>185374</v>
      </c>
      <c r="E172">
        <v>122</v>
      </c>
      <c r="F172">
        <v>72180</v>
      </c>
      <c r="G172">
        <v>-4000</v>
      </c>
      <c r="H172">
        <v>3.8</v>
      </c>
      <c r="I172">
        <v>19</v>
      </c>
      <c r="J172">
        <v>43</v>
      </c>
      <c r="K172">
        <v>0.11</v>
      </c>
    </row>
    <row r="173" spans="1:11" x14ac:dyDescent="0.25">
      <c r="A173" t="s">
        <v>198</v>
      </c>
      <c r="B173" s="3">
        <v>44222</v>
      </c>
      <c r="C173">
        <v>0.11</v>
      </c>
      <c r="D173">
        <v>47</v>
      </c>
      <c r="E173">
        <v>1301</v>
      </c>
      <c r="F173">
        <v>34</v>
      </c>
      <c r="G173">
        <v>0</v>
      </c>
      <c r="H173">
        <v>1.6</v>
      </c>
      <c r="I173">
        <v>48</v>
      </c>
      <c r="J173">
        <v>97</v>
      </c>
      <c r="K173">
        <v>0</v>
      </c>
    </row>
    <row r="174" spans="1:11" x14ac:dyDescent="0.25">
      <c r="A174" t="s">
        <v>199</v>
      </c>
      <c r="B174" s="3">
        <v>5795199</v>
      </c>
      <c r="C174">
        <v>2.69</v>
      </c>
      <c r="D174">
        <v>151746</v>
      </c>
      <c r="E174">
        <v>121</v>
      </c>
      <c r="F174">
        <v>48088</v>
      </c>
      <c r="G174">
        <v>-112067</v>
      </c>
      <c r="H174">
        <v>1.6</v>
      </c>
      <c r="I174">
        <v>40</v>
      </c>
      <c r="J174">
        <v>51</v>
      </c>
      <c r="K174">
        <v>7.0000000000000007E-2</v>
      </c>
    </row>
    <row r="175" spans="1:11" x14ac:dyDescent="0.25">
      <c r="A175" t="s">
        <v>200</v>
      </c>
      <c r="B175" s="3">
        <v>2119675</v>
      </c>
      <c r="C175">
        <v>-0.01</v>
      </c>
      <c r="D175">
        <v>-169</v>
      </c>
      <c r="E175">
        <v>105</v>
      </c>
      <c r="F175">
        <v>20140</v>
      </c>
      <c r="G175">
        <v>2000</v>
      </c>
      <c r="H175">
        <v>1.6</v>
      </c>
      <c r="I175">
        <v>44</v>
      </c>
      <c r="J175">
        <v>55</v>
      </c>
      <c r="K175">
        <v>0.03</v>
      </c>
    </row>
    <row r="176" spans="1:11" x14ac:dyDescent="0.25">
      <c r="A176" t="s">
        <v>201</v>
      </c>
      <c r="B176" s="3">
        <v>740424</v>
      </c>
      <c r="C176">
        <v>2.23</v>
      </c>
      <c r="D176">
        <v>16151</v>
      </c>
      <c r="E176">
        <v>26</v>
      </c>
      <c r="F176">
        <v>27990</v>
      </c>
      <c r="G176">
        <v>-1600</v>
      </c>
      <c r="H176">
        <v>3.9</v>
      </c>
      <c r="I176">
        <v>19</v>
      </c>
      <c r="J176">
        <v>24</v>
      </c>
      <c r="K176">
        <v>0.01</v>
      </c>
    </row>
    <row r="177" spans="1:11" x14ac:dyDescent="0.25">
      <c r="A177" t="s">
        <v>202</v>
      </c>
      <c r="B177" s="3">
        <v>18143378</v>
      </c>
      <c r="C177">
        <v>3.1</v>
      </c>
      <c r="D177">
        <v>545867</v>
      </c>
      <c r="E177">
        <v>29</v>
      </c>
      <c r="F177">
        <v>627340</v>
      </c>
      <c r="G177">
        <v>-30000</v>
      </c>
      <c r="H177">
        <v>6.1</v>
      </c>
      <c r="I177">
        <v>15</v>
      </c>
      <c r="J177">
        <v>46</v>
      </c>
      <c r="K177">
        <v>0.23</v>
      </c>
    </row>
    <row r="178" spans="1:11" x14ac:dyDescent="0.25">
      <c r="A178" t="s">
        <v>203</v>
      </c>
      <c r="B178" s="3">
        <v>60414495</v>
      </c>
      <c r="C178">
        <v>0.87</v>
      </c>
      <c r="D178">
        <v>520610</v>
      </c>
      <c r="E178">
        <v>50</v>
      </c>
      <c r="F178">
        <v>1213090</v>
      </c>
      <c r="G178">
        <v>58496</v>
      </c>
      <c r="H178">
        <v>2.2999999999999998</v>
      </c>
      <c r="I178">
        <v>28</v>
      </c>
      <c r="J178">
        <v>69</v>
      </c>
      <c r="K178">
        <v>0.75</v>
      </c>
    </row>
    <row r="179" spans="1:11" x14ac:dyDescent="0.25">
      <c r="A179" t="s">
        <v>204</v>
      </c>
      <c r="B179" s="3">
        <v>51784059</v>
      </c>
      <c r="C179">
        <v>-0.06</v>
      </c>
      <c r="D179">
        <v>-31751</v>
      </c>
      <c r="E179">
        <v>533</v>
      </c>
      <c r="F179">
        <v>97230</v>
      </c>
      <c r="G179">
        <v>29998</v>
      </c>
      <c r="H179">
        <v>0.9</v>
      </c>
      <c r="I179">
        <v>44</v>
      </c>
      <c r="J179">
        <v>82</v>
      </c>
      <c r="K179">
        <v>0.64</v>
      </c>
    </row>
    <row r="180" spans="1:11" x14ac:dyDescent="0.25">
      <c r="A180" t="s">
        <v>205</v>
      </c>
      <c r="B180" s="3">
        <v>11088796</v>
      </c>
      <c r="C180">
        <v>1.61</v>
      </c>
      <c r="D180">
        <v>175632</v>
      </c>
      <c r="E180">
        <v>18</v>
      </c>
      <c r="F180">
        <v>610952</v>
      </c>
      <c r="G180">
        <v>-23291</v>
      </c>
      <c r="H180">
        <v>4.3</v>
      </c>
      <c r="I180">
        <v>17</v>
      </c>
      <c r="J180">
        <v>28</v>
      </c>
      <c r="K180">
        <v>0.14000000000000001</v>
      </c>
    </row>
    <row r="181" spans="1:11" x14ac:dyDescent="0.25">
      <c r="A181" t="s">
        <v>206</v>
      </c>
      <c r="B181" s="3">
        <v>47519628</v>
      </c>
      <c r="C181">
        <v>-0.08</v>
      </c>
      <c r="D181">
        <v>-39002</v>
      </c>
      <c r="E181">
        <v>95</v>
      </c>
      <c r="F181">
        <v>498800</v>
      </c>
      <c r="G181">
        <v>39998</v>
      </c>
      <c r="H181">
        <v>1.3</v>
      </c>
      <c r="I181">
        <v>45</v>
      </c>
      <c r="J181">
        <v>80</v>
      </c>
      <c r="K181">
        <v>0.59</v>
      </c>
    </row>
    <row r="182" spans="1:11" x14ac:dyDescent="0.25">
      <c r="A182" t="s">
        <v>207</v>
      </c>
      <c r="B182" s="3">
        <v>21893579</v>
      </c>
      <c r="C182">
        <v>0.28000000000000003</v>
      </c>
      <c r="D182">
        <v>61436</v>
      </c>
      <c r="E182">
        <v>349</v>
      </c>
      <c r="F182">
        <v>62710</v>
      </c>
      <c r="G182">
        <v>-77495</v>
      </c>
      <c r="H182">
        <v>2</v>
      </c>
      <c r="I182">
        <v>33</v>
      </c>
      <c r="J182">
        <v>19</v>
      </c>
      <c r="K182">
        <v>0.27</v>
      </c>
    </row>
    <row r="183" spans="1:11" x14ac:dyDescent="0.25">
      <c r="A183" t="s">
        <v>208</v>
      </c>
      <c r="B183" s="3">
        <v>103698</v>
      </c>
      <c r="C183">
        <v>-0.24</v>
      </c>
      <c r="D183">
        <v>-250</v>
      </c>
      <c r="E183">
        <v>266</v>
      </c>
      <c r="F183">
        <v>390</v>
      </c>
      <c r="G183">
        <v>-200</v>
      </c>
      <c r="H183">
        <v>1.8</v>
      </c>
      <c r="I183">
        <v>33</v>
      </c>
      <c r="J183">
        <v>58</v>
      </c>
      <c r="K183">
        <v>0</v>
      </c>
    </row>
    <row r="184" spans="1:11" x14ac:dyDescent="0.25">
      <c r="A184" t="s">
        <v>209</v>
      </c>
      <c r="B184" s="3">
        <v>5371230</v>
      </c>
      <c r="C184">
        <v>2.31</v>
      </c>
      <c r="D184">
        <v>121158</v>
      </c>
      <c r="E184">
        <v>892</v>
      </c>
      <c r="F184">
        <v>6020</v>
      </c>
      <c r="G184">
        <v>-5000</v>
      </c>
      <c r="H184">
        <v>3.4</v>
      </c>
      <c r="I184">
        <v>20</v>
      </c>
      <c r="J184">
        <v>83</v>
      </c>
      <c r="K184">
        <v>7.0000000000000007E-2</v>
      </c>
    </row>
    <row r="185" spans="1:11" x14ac:dyDescent="0.25">
      <c r="A185" t="s">
        <v>210</v>
      </c>
      <c r="B185" s="3">
        <v>48109006</v>
      </c>
      <c r="C185">
        <v>2.63</v>
      </c>
      <c r="D185">
        <v>1234802</v>
      </c>
      <c r="E185">
        <v>27</v>
      </c>
      <c r="F185">
        <v>1765048</v>
      </c>
      <c r="G185">
        <v>-9999</v>
      </c>
      <c r="H185">
        <v>4.3</v>
      </c>
      <c r="I185">
        <v>19</v>
      </c>
      <c r="J185">
        <v>35</v>
      </c>
      <c r="K185">
        <v>0.6</v>
      </c>
    </row>
    <row r="186" spans="1:11" x14ac:dyDescent="0.25">
      <c r="A186" t="s">
        <v>211</v>
      </c>
      <c r="B186" s="3">
        <v>623236</v>
      </c>
      <c r="C186">
        <v>0.84</v>
      </c>
      <c r="D186">
        <v>5196</v>
      </c>
      <c r="E186">
        <v>4</v>
      </c>
      <c r="F186">
        <v>156000</v>
      </c>
      <c r="G186">
        <v>-1000</v>
      </c>
      <c r="H186">
        <v>2.2999999999999998</v>
      </c>
      <c r="I186">
        <v>28</v>
      </c>
      <c r="J186">
        <v>63</v>
      </c>
      <c r="K186">
        <v>0.01</v>
      </c>
    </row>
    <row r="187" spans="1:11" x14ac:dyDescent="0.25">
      <c r="A187" t="s">
        <v>212</v>
      </c>
      <c r="B187" s="3">
        <v>10612086</v>
      </c>
      <c r="C187">
        <v>0.59</v>
      </c>
      <c r="D187">
        <v>62739</v>
      </c>
      <c r="E187">
        <v>26</v>
      </c>
      <c r="F187">
        <v>410340</v>
      </c>
      <c r="G187">
        <v>39998</v>
      </c>
      <c r="H187">
        <v>1.7</v>
      </c>
      <c r="I187">
        <v>40</v>
      </c>
      <c r="J187">
        <v>86</v>
      </c>
      <c r="K187">
        <v>0.13</v>
      </c>
    </row>
    <row r="188" spans="1:11" x14ac:dyDescent="0.25">
      <c r="A188" t="s">
        <v>213</v>
      </c>
      <c r="B188" s="3">
        <v>8796669</v>
      </c>
      <c r="C188">
        <v>0.64</v>
      </c>
      <c r="D188">
        <v>56197</v>
      </c>
      <c r="E188">
        <v>223</v>
      </c>
      <c r="F188">
        <v>39516</v>
      </c>
      <c r="G188">
        <v>39998</v>
      </c>
      <c r="H188">
        <v>1.5</v>
      </c>
      <c r="I188">
        <v>42</v>
      </c>
      <c r="J188">
        <v>75</v>
      </c>
      <c r="K188">
        <v>0.11</v>
      </c>
    </row>
    <row r="189" spans="1:11" x14ac:dyDescent="0.25">
      <c r="A189" t="s">
        <v>214</v>
      </c>
      <c r="B189" s="3">
        <v>23227014</v>
      </c>
      <c r="C189">
        <v>4.9800000000000004</v>
      </c>
      <c r="D189">
        <v>1101765</v>
      </c>
      <c r="E189">
        <v>126</v>
      </c>
      <c r="F189">
        <v>183630</v>
      </c>
      <c r="G189">
        <v>757103</v>
      </c>
      <c r="H189">
        <v>2.7</v>
      </c>
      <c r="I189">
        <v>22</v>
      </c>
      <c r="J189">
        <v>53</v>
      </c>
      <c r="K189">
        <v>0.28999999999999998</v>
      </c>
    </row>
    <row r="190" spans="1:11" x14ac:dyDescent="0.25">
      <c r="A190" t="s">
        <v>215</v>
      </c>
      <c r="B190" s="3">
        <v>23923276</v>
      </c>
      <c r="C190">
        <v>0.13</v>
      </c>
      <c r="D190">
        <v>29882</v>
      </c>
      <c r="E190">
        <v>676</v>
      </c>
      <c r="F190">
        <v>35410</v>
      </c>
      <c r="G190">
        <v>23999</v>
      </c>
      <c r="H190">
        <v>1.2</v>
      </c>
      <c r="I190">
        <v>42</v>
      </c>
      <c r="J190">
        <v>80</v>
      </c>
      <c r="K190">
        <v>0.3</v>
      </c>
    </row>
    <row r="191" spans="1:11" x14ac:dyDescent="0.25">
      <c r="A191" t="s">
        <v>216</v>
      </c>
      <c r="B191" s="3">
        <v>10143543</v>
      </c>
      <c r="C191">
        <v>1.92</v>
      </c>
      <c r="D191">
        <v>190756</v>
      </c>
      <c r="E191">
        <v>72</v>
      </c>
      <c r="F191">
        <v>139960</v>
      </c>
      <c r="G191">
        <v>-19999</v>
      </c>
      <c r="H191">
        <v>3.1</v>
      </c>
      <c r="I191">
        <v>22</v>
      </c>
      <c r="J191">
        <v>28</v>
      </c>
      <c r="K191">
        <v>0.13</v>
      </c>
    </row>
    <row r="192" spans="1:11" x14ac:dyDescent="0.25">
      <c r="A192" t="s">
        <v>217</v>
      </c>
      <c r="B192" s="3">
        <v>67438106</v>
      </c>
      <c r="C192">
        <v>2.96</v>
      </c>
      <c r="D192">
        <v>1940358</v>
      </c>
      <c r="E192">
        <v>76</v>
      </c>
      <c r="F192">
        <v>885800</v>
      </c>
      <c r="G192">
        <v>-39997</v>
      </c>
      <c r="H192">
        <v>4.5999999999999996</v>
      </c>
      <c r="I192">
        <v>17</v>
      </c>
      <c r="J192">
        <v>38</v>
      </c>
      <c r="K192">
        <v>0.84</v>
      </c>
    </row>
    <row r="193" spans="1:11" x14ac:dyDescent="0.25">
      <c r="A193" t="s">
        <v>218</v>
      </c>
      <c r="B193" s="3">
        <v>71801279</v>
      </c>
      <c r="C193">
        <v>0.15</v>
      </c>
      <c r="D193">
        <v>104249</v>
      </c>
      <c r="E193">
        <v>141</v>
      </c>
      <c r="F193">
        <v>510890</v>
      </c>
      <c r="G193">
        <v>18999</v>
      </c>
      <c r="H193">
        <v>1.3</v>
      </c>
      <c r="I193">
        <v>40</v>
      </c>
      <c r="J193">
        <v>52</v>
      </c>
      <c r="K193">
        <v>0.89</v>
      </c>
    </row>
    <row r="194" spans="1:11" x14ac:dyDescent="0.25">
      <c r="A194" t="s">
        <v>219</v>
      </c>
      <c r="B194" s="3">
        <v>1360596</v>
      </c>
      <c r="C194">
        <v>1.44</v>
      </c>
      <c r="D194">
        <v>19300</v>
      </c>
      <c r="E194">
        <v>91</v>
      </c>
      <c r="F194">
        <v>14870</v>
      </c>
      <c r="G194">
        <v>-5000</v>
      </c>
      <c r="H194">
        <v>3</v>
      </c>
      <c r="I194">
        <v>21</v>
      </c>
      <c r="J194">
        <v>35</v>
      </c>
      <c r="K194">
        <v>0.02</v>
      </c>
    </row>
    <row r="195" spans="1:11" x14ac:dyDescent="0.25">
      <c r="A195" t="s">
        <v>220</v>
      </c>
      <c r="B195" s="3">
        <v>9053799</v>
      </c>
      <c r="C195">
        <v>2.3199999999999998</v>
      </c>
      <c r="D195">
        <v>205100</v>
      </c>
      <c r="E195">
        <v>166</v>
      </c>
      <c r="F195">
        <v>54390</v>
      </c>
      <c r="G195">
        <v>-2000</v>
      </c>
      <c r="H195">
        <v>4.0999999999999996</v>
      </c>
      <c r="I195">
        <v>19</v>
      </c>
      <c r="J195">
        <v>44</v>
      </c>
      <c r="K195">
        <v>0.11</v>
      </c>
    </row>
    <row r="196" spans="1:11" x14ac:dyDescent="0.25">
      <c r="A196" t="s">
        <v>221</v>
      </c>
      <c r="B196" s="3">
        <v>1893</v>
      </c>
      <c r="C196">
        <v>1.18</v>
      </c>
      <c r="D196">
        <v>22</v>
      </c>
      <c r="E196">
        <v>189</v>
      </c>
      <c r="F196">
        <v>10</v>
      </c>
      <c r="G196">
        <v>0</v>
      </c>
      <c r="H196">
        <v>2.6</v>
      </c>
      <c r="I196">
        <v>27</v>
      </c>
      <c r="J196">
        <v>0</v>
      </c>
      <c r="K196">
        <v>0</v>
      </c>
    </row>
    <row r="197" spans="1:11" x14ac:dyDescent="0.25">
      <c r="A197" t="s">
        <v>222</v>
      </c>
      <c r="B197" s="3">
        <v>107773</v>
      </c>
      <c r="C197">
        <v>0.86</v>
      </c>
      <c r="D197">
        <v>915</v>
      </c>
      <c r="E197">
        <v>150</v>
      </c>
      <c r="F197">
        <v>720</v>
      </c>
      <c r="G197">
        <v>-800</v>
      </c>
      <c r="H197">
        <v>3.2</v>
      </c>
      <c r="I197">
        <v>22</v>
      </c>
      <c r="J197">
        <v>24</v>
      </c>
      <c r="K197">
        <v>0</v>
      </c>
    </row>
    <row r="198" spans="1:11" x14ac:dyDescent="0.25">
      <c r="A198" t="s">
        <v>223</v>
      </c>
      <c r="B198" s="3">
        <v>1534937</v>
      </c>
      <c r="C198">
        <v>0.25</v>
      </c>
      <c r="D198">
        <v>3893</v>
      </c>
      <c r="E198">
        <v>299</v>
      </c>
      <c r="F198">
        <v>5130</v>
      </c>
      <c r="G198">
        <v>-800</v>
      </c>
      <c r="H198">
        <v>1.6</v>
      </c>
      <c r="I198">
        <v>36</v>
      </c>
      <c r="J198">
        <v>48</v>
      </c>
      <c r="K198">
        <v>0.02</v>
      </c>
    </row>
    <row r="199" spans="1:11" x14ac:dyDescent="0.25">
      <c r="A199" t="s">
        <v>224</v>
      </c>
      <c r="B199" s="3">
        <v>12458223</v>
      </c>
      <c r="C199">
        <v>0.83</v>
      </c>
      <c r="D199">
        <v>102106</v>
      </c>
      <c r="E199">
        <v>80</v>
      </c>
      <c r="F199">
        <v>155360</v>
      </c>
      <c r="G199">
        <v>-4000</v>
      </c>
      <c r="H199">
        <v>2</v>
      </c>
      <c r="I199">
        <v>32</v>
      </c>
      <c r="J199">
        <v>69</v>
      </c>
      <c r="K199">
        <v>0.15</v>
      </c>
    </row>
    <row r="200" spans="1:11" x14ac:dyDescent="0.25">
      <c r="A200" t="s">
        <v>225</v>
      </c>
      <c r="B200" s="3">
        <v>85816199</v>
      </c>
      <c r="C200">
        <v>0.56000000000000005</v>
      </c>
      <c r="D200">
        <v>474958</v>
      </c>
      <c r="E200">
        <v>112</v>
      </c>
      <c r="F200">
        <v>769630</v>
      </c>
      <c r="G200">
        <v>-318067</v>
      </c>
      <c r="H200">
        <v>1.9</v>
      </c>
      <c r="I200">
        <v>32</v>
      </c>
      <c r="J200">
        <v>77</v>
      </c>
      <c r="K200">
        <v>1.07</v>
      </c>
    </row>
    <row r="201" spans="1:11" x14ac:dyDescent="0.25">
      <c r="A201" t="s">
        <v>226</v>
      </c>
      <c r="B201" s="3">
        <v>6516100</v>
      </c>
      <c r="C201">
        <v>1.33</v>
      </c>
      <c r="D201">
        <v>85330</v>
      </c>
      <c r="E201">
        <v>14</v>
      </c>
      <c r="F201">
        <v>469930</v>
      </c>
      <c r="G201">
        <v>-4000</v>
      </c>
      <c r="H201">
        <v>2.6</v>
      </c>
      <c r="I201">
        <v>26</v>
      </c>
      <c r="J201">
        <v>52</v>
      </c>
      <c r="K201">
        <v>0.08</v>
      </c>
    </row>
    <row r="202" spans="1:11" x14ac:dyDescent="0.25">
      <c r="A202" t="s">
        <v>227</v>
      </c>
      <c r="B202" s="3">
        <v>46062</v>
      </c>
      <c r="C202">
        <v>0.79</v>
      </c>
      <c r="D202">
        <v>359</v>
      </c>
      <c r="E202">
        <v>48</v>
      </c>
      <c r="F202">
        <v>950</v>
      </c>
      <c r="G202">
        <v>200</v>
      </c>
      <c r="H202">
        <v>1.6</v>
      </c>
      <c r="I202">
        <v>38</v>
      </c>
      <c r="J202">
        <v>79</v>
      </c>
      <c r="K202">
        <v>0</v>
      </c>
    </row>
    <row r="203" spans="1:11" x14ac:dyDescent="0.25">
      <c r="A203" t="s">
        <v>228</v>
      </c>
      <c r="B203" s="3">
        <v>11396</v>
      </c>
      <c r="C203">
        <v>0.74</v>
      </c>
      <c r="D203">
        <v>84</v>
      </c>
      <c r="E203">
        <v>380</v>
      </c>
      <c r="F203">
        <v>30</v>
      </c>
      <c r="G203">
        <v>-60</v>
      </c>
      <c r="H203">
        <v>3.1</v>
      </c>
      <c r="I203">
        <v>25</v>
      </c>
      <c r="J203">
        <v>69</v>
      </c>
      <c r="K203">
        <v>0</v>
      </c>
    </row>
    <row r="204" spans="1:11" x14ac:dyDescent="0.25">
      <c r="A204" t="s">
        <v>230</v>
      </c>
      <c r="B204" s="3">
        <v>48582334</v>
      </c>
      <c r="C204">
        <v>2.82</v>
      </c>
      <c r="D204">
        <v>1332749</v>
      </c>
      <c r="E204">
        <v>243</v>
      </c>
      <c r="F204">
        <v>199810</v>
      </c>
      <c r="G204">
        <v>-126181</v>
      </c>
      <c r="H204">
        <v>4.4000000000000004</v>
      </c>
      <c r="I204">
        <v>16</v>
      </c>
      <c r="J204">
        <v>29</v>
      </c>
      <c r="K204">
        <v>0.6</v>
      </c>
    </row>
    <row r="205" spans="1:11" x14ac:dyDescent="0.25">
      <c r="A205" t="s">
        <v>231</v>
      </c>
      <c r="B205" s="3">
        <v>36744634</v>
      </c>
      <c r="C205">
        <v>-7.45</v>
      </c>
      <c r="D205">
        <v>-2957105</v>
      </c>
      <c r="E205">
        <v>63</v>
      </c>
      <c r="F205">
        <v>579320</v>
      </c>
      <c r="G205">
        <v>1784718</v>
      </c>
      <c r="H205">
        <v>1.3</v>
      </c>
      <c r="I205">
        <v>45</v>
      </c>
      <c r="J205">
        <v>82</v>
      </c>
      <c r="K205">
        <v>0.46</v>
      </c>
    </row>
    <row r="206" spans="1:11" x14ac:dyDescent="0.25">
      <c r="A206" t="s">
        <v>232</v>
      </c>
      <c r="B206" s="3">
        <v>9516871</v>
      </c>
      <c r="C206">
        <v>0.8</v>
      </c>
      <c r="D206">
        <v>75742</v>
      </c>
      <c r="E206">
        <v>114</v>
      </c>
      <c r="F206">
        <v>83600</v>
      </c>
      <c r="G206">
        <v>0</v>
      </c>
      <c r="H206">
        <v>1.4</v>
      </c>
      <c r="I206">
        <v>34</v>
      </c>
      <c r="J206">
        <v>94</v>
      </c>
      <c r="K206">
        <v>0.12</v>
      </c>
    </row>
    <row r="207" spans="1:11" x14ac:dyDescent="0.25">
      <c r="A207" t="s">
        <v>233</v>
      </c>
      <c r="B207" s="3">
        <v>67736802</v>
      </c>
      <c r="C207">
        <v>0.34</v>
      </c>
      <c r="D207">
        <v>227866</v>
      </c>
      <c r="E207">
        <v>280</v>
      </c>
      <c r="F207">
        <v>241930</v>
      </c>
      <c r="G207">
        <v>165790</v>
      </c>
      <c r="H207">
        <v>1.6</v>
      </c>
      <c r="I207">
        <v>40</v>
      </c>
      <c r="J207">
        <v>85</v>
      </c>
      <c r="K207">
        <v>0.84</v>
      </c>
    </row>
    <row r="208" spans="1:11" x14ac:dyDescent="0.25">
      <c r="A208" t="s">
        <v>234</v>
      </c>
      <c r="B208" s="3">
        <v>339996563</v>
      </c>
      <c r="C208">
        <v>0.5</v>
      </c>
      <c r="D208">
        <v>1706706</v>
      </c>
      <c r="E208">
        <v>37</v>
      </c>
      <c r="F208">
        <v>9147420</v>
      </c>
      <c r="G208">
        <v>999700</v>
      </c>
      <c r="H208">
        <v>1.7</v>
      </c>
      <c r="I208">
        <v>38</v>
      </c>
      <c r="J208">
        <v>83</v>
      </c>
      <c r="K208">
        <v>4.2300000000000004</v>
      </c>
    </row>
    <row r="209" spans="1:11" x14ac:dyDescent="0.25">
      <c r="A209" t="s">
        <v>235</v>
      </c>
      <c r="B209" s="3">
        <v>3423108</v>
      </c>
      <c r="C209">
        <v>0.01</v>
      </c>
      <c r="D209">
        <v>314</v>
      </c>
      <c r="E209">
        <v>20</v>
      </c>
      <c r="F209">
        <v>175020</v>
      </c>
      <c r="G209">
        <v>-1500</v>
      </c>
      <c r="H209">
        <v>1.5</v>
      </c>
      <c r="I209">
        <v>36</v>
      </c>
      <c r="J209">
        <v>99</v>
      </c>
      <c r="K209">
        <v>0.04</v>
      </c>
    </row>
    <row r="210" spans="1:11" x14ac:dyDescent="0.25">
      <c r="A210" t="s">
        <v>236</v>
      </c>
      <c r="B210" s="3">
        <v>35163944</v>
      </c>
      <c r="C210">
        <v>1.55</v>
      </c>
      <c r="D210">
        <v>536292</v>
      </c>
      <c r="E210">
        <v>83</v>
      </c>
      <c r="F210">
        <v>425400</v>
      </c>
      <c r="G210">
        <v>-19999</v>
      </c>
      <c r="H210">
        <v>2.8</v>
      </c>
      <c r="I210">
        <v>27</v>
      </c>
      <c r="J210">
        <v>49</v>
      </c>
      <c r="K210">
        <v>0.44</v>
      </c>
    </row>
    <row r="211" spans="1:11" x14ac:dyDescent="0.25">
      <c r="A211" t="s">
        <v>237</v>
      </c>
      <c r="B211" s="3">
        <v>334506</v>
      </c>
      <c r="C211">
        <v>2.38</v>
      </c>
      <c r="D211">
        <v>7766</v>
      </c>
      <c r="E211">
        <v>27</v>
      </c>
      <c r="F211">
        <v>12190</v>
      </c>
      <c r="G211">
        <v>0</v>
      </c>
      <c r="H211">
        <v>3.7</v>
      </c>
      <c r="I211">
        <v>20</v>
      </c>
      <c r="J211">
        <v>24</v>
      </c>
      <c r="K211">
        <v>0</v>
      </c>
    </row>
    <row r="212" spans="1:11" x14ac:dyDescent="0.25">
      <c r="A212" t="s">
        <v>239</v>
      </c>
      <c r="B212" s="3">
        <v>98858950</v>
      </c>
      <c r="C212">
        <v>0.68</v>
      </c>
      <c r="D212">
        <v>672094</v>
      </c>
      <c r="E212">
        <v>319</v>
      </c>
      <c r="F212">
        <v>310070</v>
      </c>
      <c r="G212">
        <v>-82700</v>
      </c>
      <c r="H212">
        <v>1.9</v>
      </c>
      <c r="I212">
        <v>33</v>
      </c>
      <c r="J212">
        <v>40</v>
      </c>
      <c r="K212">
        <v>1.23</v>
      </c>
    </row>
    <row r="213" spans="1:11" x14ac:dyDescent="0.25">
      <c r="A213" t="s">
        <v>240</v>
      </c>
      <c r="B213" s="3">
        <v>11502</v>
      </c>
      <c r="C213">
        <v>-0.6</v>
      </c>
      <c r="D213">
        <v>-70</v>
      </c>
      <c r="E213">
        <v>82</v>
      </c>
      <c r="F213">
        <v>140</v>
      </c>
      <c r="G213">
        <v>-119</v>
      </c>
      <c r="H213">
        <v>1.9</v>
      </c>
      <c r="I213">
        <v>37</v>
      </c>
      <c r="J213">
        <v>0</v>
      </c>
      <c r="K213">
        <v>0</v>
      </c>
    </row>
    <row r="214" spans="1:11" x14ac:dyDescent="0.25">
      <c r="A214" t="s">
        <v>241</v>
      </c>
      <c r="B214" s="3">
        <v>587259</v>
      </c>
      <c r="C214">
        <v>1.96</v>
      </c>
      <c r="D214">
        <v>11273</v>
      </c>
      <c r="E214">
        <v>2</v>
      </c>
      <c r="F214">
        <v>266000</v>
      </c>
      <c r="G214">
        <v>5600</v>
      </c>
      <c r="H214">
        <v>2.2000000000000002</v>
      </c>
      <c r="I214">
        <v>32</v>
      </c>
      <c r="J214">
        <v>95</v>
      </c>
      <c r="K214">
        <v>0.01</v>
      </c>
    </row>
    <row r="215" spans="1:11" x14ac:dyDescent="0.25">
      <c r="A215" t="s">
        <v>242</v>
      </c>
      <c r="B215" s="3">
        <v>34449825</v>
      </c>
      <c r="C215">
        <v>2.2400000000000002</v>
      </c>
      <c r="D215">
        <v>753211</v>
      </c>
      <c r="E215">
        <v>65</v>
      </c>
      <c r="F215">
        <v>527970</v>
      </c>
      <c r="G215">
        <v>-29914</v>
      </c>
      <c r="H215">
        <v>3.6</v>
      </c>
      <c r="I215">
        <v>19</v>
      </c>
      <c r="J215">
        <v>37</v>
      </c>
      <c r="K215">
        <v>0.43</v>
      </c>
    </row>
    <row r="216" spans="1:11" x14ac:dyDescent="0.25">
      <c r="A216" t="s">
        <v>243</v>
      </c>
      <c r="B216" s="3">
        <v>20569737</v>
      </c>
      <c r="C216">
        <v>2.76</v>
      </c>
      <c r="D216">
        <v>552062</v>
      </c>
      <c r="E216">
        <v>28</v>
      </c>
      <c r="F216">
        <v>743390</v>
      </c>
      <c r="G216">
        <v>-5000</v>
      </c>
      <c r="H216">
        <v>4.2</v>
      </c>
      <c r="I216">
        <v>17</v>
      </c>
      <c r="J216">
        <v>46</v>
      </c>
      <c r="K216">
        <v>0.26</v>
      </c>
    </row>
    <row r="217" spans="1:11" x14ac:dyDescent="0.25">
      <c r="A217" t="s">
        <v>244</v>
      </c>
      <c r="B217" s="3">
        <v>16665409</v>
      </c>
      <c r="C217">
        <v>2.11</v>
      </c>
      <c r="D217">
        <v>344872</v>
      </c>
      <c r="E217">
        <v>43</v>
      </c>
      <c r="F217">
        <v>386850</v>
      </c>
      <c r="G217">
        <v>-9999</v>
      </c>
      <c r="H217">
        <v>3.4</v>
      </c>
      <c r="I217">
        <v>18</v>
      </c>
      <c r="J217">
        <v>37</v>
      </c>
      <c r="K217">
        <v>0.21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0"/>
  <sheetViews>
    <sheetView tabSelected="1" workbookViewId="0">
      <selection activeCell="A3" sqref="A3"/>
    </sheetView>
  </sheetViews>
  <sheetFormatPr defaultRowHeight="15" x14ac:dyDescent="0.25"/>
  <cols>
    <col min="1" max="1" width="31.5703125" bestFit="1" customWidth="1"/>
    <col min="2" max="2" width="20" bestFit="1" customWidth="1"/>
    <col min="3" max="3" width="23.42578125" bestFit="1" customWidth="1"/>
    <col min="4" max="4" width="22" bestFit="1" customWidth="1"/>
  </cols>
  <sheetData>
    <row r="1" spans="1:4" x14ac:dyDescent="0.25">
      <c r="A1" s="4" t="s">
        <v>245</v>
      </c>
      <c r="B1" t="s">
        <v>258</v>
      </c>
      <c r="C1" t="s">
        <v>260</v>
      </c>
      <c r="D1" t="s">
        <v>259</v>
      </c>
    </row>
    <row r="2" spans="1:4" x14ac:dyDescent="0.25">
      <c r="A2" s="5" t="s">
        <v>11</v>
      </c>
      <c r="B2" s="7">
        <v>42239854</v>
      </c>
      <c r="C2" s="7">
        <v>26</v>
      </c>
      <c r="D2" s="6">
        <v>2.7</v>
      </c>
    </row>
    <row r="3" spans="1:4" x14ac:dyDescent="0.25">
      <c r="A3" s="5" t="s">
        <v>12</v>
      </c>
      <c r="B3" s="7">
        <v>2832439</v>
      </c>
      <c r="C3" s="7">
        <v>67</v>
      </c>
      <c r="D3" s="6">
        <v>-0.35</v>
      </c>
    </row>
    <row r="4" spans="1:4" x14ac:dyDescent="0.25">
      <c r="A4" s="5" t="s">
        <v>13</v>
      </c>
      <c r="B4" s="7">
        <v>45606480</v>
      </c>
      <c r="C4" s="7">
        <v>75</v>
      </c>
      <c r="D4" s="6">
        <v>1.57</v>
      </c>
    </row>
    <row r="5" spans="1:4" x14ac:dyDescent="0.25">
      <c r="A5" s="5" t="s">
        <v>15</v>
      </c>
      <c r="B5" s="7">
        <v>80088</v>
      </c>
      <c r="C5" s="7">
        <v>85</v>
      </c>
      <c r="D5" s="6">
        <v>0.33</v>
      </c>
    </row>
    <row r="6" spans="1:4" x14ac:dyDescent="0.25">
      <c r="A6" s="5" t="s">
        <v>16</v>
      </c>
      <c r="B6" s="7">
        <v>36684202</v>
      </c>
      <c r="C6" s="7">
        <v>68</v>
      </c>
      <c r="D6" s="6">
        <v>3.08</v>
      </c>
    </row>
    <row r="7" spans="1:4" x14ac:dyDescent="0.25">
      <c r="A7" s="5" t="s">
        <v>17</v>
      </c>
      <c r="B7" s="7">
        <v>15899</v>
      </c>
      <c r="C7" s="7">
        <v>98</v>
      </c>
      <c r="D7" s="6">
        <v>0.26</v>
      </c>
    </row>
    <row r="8" spans="1:4" x14ac:dyDescent="0.25">
      <c r="A8" s="5" t="s">
        <v>18</v>
      </c>
      <c r="B8" s="7">
        <v>94298</v>
      </c>
      <c r="C8" s="7">
        <v>28</v>
      </c>
      <c r="D8" s="6">
        <v>0.56999999999999995</v>
      </c>
    </row>
    <row r="9" spans="1:4" x14ac:dyDescent="0.25">
      <c r="A9" s="5" t="s">
        <v>19</v>
      </c>
      <c r="B9" s="7">
        <v>45773884</v>
      </c>
      <c r="C9" s="7">
        <v>94</v>
      </c>
      <c r="D9" s="6">
        <v>0.57999999999999996</v>
      </c>
    </row>
    <row r="10" spans="1:4" x14ac:dyDescent="0.25">
      <c r="A10" s="5" t="s">
        <v>20</v>
      </c>
      <c r="B10" s="7">
        <v>2777970</v>
      </c>
      <c r="C10" s="7">
        <v>67</v>
      </c>
      <c r="D10" s="6">
        <v>-0.09</v>
      </c>
    </row>
    <row r="11" spans="1:4" x14ac:dyDescent="0.25">
      <c r="A11" s="5" t="s">
        <v>21</v>
      </c>
      <c r="B11" s="7">
        <v>106277</v>
      </c>
      <c r="C11" s="7">
        <v>45</v>
      </c>
      <c r="D11" s="6">
        <v>-0.16</v>
      </c>
    </row>
    <row r="12" spans="1:4" x14ac:dyDescent="0.25">
      <c r="A12" s="5" t="s">
        <v>22</v>
      </c>
      <c r="B12" s="7">
        <v>26439111</v>
      </c>
      <c r="C12" s="7">
        <v>86</v>
      </c>
      <c r="D12" s="6">
        <v>1</v>
      </c>
    </row>
    <row r="13" spans="1:4" x14ac:dyDescent="0.25">
      <c r="A13" s="5" t="s">
        <v>23</v>
      </c>
      <c r="B13" s="7">
        <v>8958960</v>
      </c>
      <c r="C13" s="7">
        <v>59</v>
      </c>
      <c r="D13" s="6">
        <v>0.22</v>
      </c>
    </row>
    <row r="14" spans="1:4" x14ac:dyDescent="0.25">
      <c r="A14" s="5" t="s">
        <v>24</v>
      </c>
      <c r="B14" s="7">
        <v>10412651</v>
      </c>
      <c r="C14" s="7">
        <v>57</v>
      </c>
      <c r="D14" s="6">
        <v>0.53</v>
      </c>
    </row>
    <row r="15" spans="1:4" x14ac:dyDescent="0.25">
      <c r="A15" s="5" t="s">
        <v>25</v>
      </c>
      <c r="B15" s="7">
        <v>412623</v>
      </c>
      <c r="C15" s="7">
        <v>85</v>
      </c>
      <c r="D15" s="6">
        <v>0.64</v>
      </c>
    </row>
    <row r="16" spans="1:4" x14ac:dyDescent="0.25">
      <c r="A16" s="5" t="s">
        <v>27</v>
      </c>
      <c r="B16" s="7">
        <v>172954319</v>
      </c>
      <c r="C16" s="7">
        <v>41</v>
      </c>
      <c r="D16" s="6">
        <v>1.03</v>
      </c>
    </row>
    <row r="17" spans="1:4" x14ac:dyDescent="0.25">
      <c r="A17" s="5" t="s">
        <v>28</v>
      </c>
      <c r="B17" s="7">
        <v>281995</v>
      </c>
      <c r="C17" s="7">
        <v>32</v>
      </c>
      <c r="D17" s="6">
        <v>0.13</v>
      </c>
    </row>
    <row r="18" spans="1:4" x14ac:dyDescent="0.25">
      <c r="A18" s="5" t="s">
        <v>29</v>
      </c>
      <c r="B18" s="7">
        <v>9498238</v>
      </c>
      <c r="C18" s="7">
        <v>80</v>
      </c>
      <c r="D18" s="6">
        <v>-0.39</v>
      </c>
    </row>
    <row r="19" spans="1:4" x14ac:dyDescent="0.25">
      <c r="A19" s="5" t="s">
        <v>30</v>
      </c>
      <c r="B19" s="7">
        <v>11686140</v>
      </c>
      <c r="C19" s="7">
        <v>99</v>
      </c>
      <c r="D19" s="6">
        <v>0.26</v>
      </c>
    </row>
    <row r="20" spans="1:4" x14ac:dyDescent="0.25">
      <c r="A20" s="5" t="s">
        <v>31</v>
      </c>
      <c r="B20" s="7">
        <v>410825</v>
      </c>
      <c r="C20" s="7">
        <v>48</v>
      </c>
      <c r="D20" s="6">
        <v>1.37</v>
      </c>
    </row>
    <row r="21" spans="1:4" x14ac:dyDescent="0.25">
      <c r="A21" s="5" t="s">
        <v>32</v>
      </c>
      <c r="B21" s="7">
        <v>13712828</v>
      </c>
      <c r="C21" s="7">
        <v>48</v>
      </c>
      <c r="D21" s="6">
        <v>2.7</v>
      </c>
    </row>
    <row r="22" spans="1:4" x14ac:dyDescent="0.25">
      <c r="A22" s="5" t="s">
        <v>33</v>
      </c>
      <c r="B22" s="7">
        <v>64069</v>
      </c>
      <c r="C22" s="7">
        <v>94</v>
      </c>
      <c r="D22" s="6">
        <v>-0.18</v>
      </c>
    </row>
    <row r="23" spans="1:4" x14ac:dyDescent="0.25">
      <c r="A23" s="5" t="s">
        <v>34</v>
      </c>
      <c r="B23" s="7">
        <v>787424</v>
      </c>
      <c r="C23" s="7">
        <v>49</v>
      </c>
      <c r="D23" s="6">
        <v>0.64</v>
      </c>
    </row>
    <row r="24" spans="1:4" x14ac:dyDescent="0.25">
      <c r="A24" s="5" t="s">
        <v>35</v>
      </c>
      <c r="B24" s="7">
        <v>12388571</v>
      </c>
      <c r="C24" s="7">
        <v>69</v>
      </c>
      <c r="D24" s="6">
        <v>1.35</v>
      </c>
    </row>
    <row r="25" spans="1:4" x14ac:dyDescent="0.25">
      <c r="A25" s="5" t="s">
        <v>36</v>
      </c>
      <c r="B25" s="7">
        <v>3210847</v>
      </c>
      <c r="C25" s="7">
        <v>54</v>
      </c>
      <c r="D25" s="6">
        <v>-0.7</v>
      </c>
    </row>
    <row r="26" spans="1:4" x14ac:dyDescent="0.25">
      <c r="A26" s="5" t="s">
        <v>37</v>
      </c>
      <c r="B26" s="7">
        <v>2675352</v>
      </c>
      <c r="C26" s="7">
        <v>69</v>
      </c>
      <c r="D26" s="6">
        <v>1.71</v>
      </c>
    </row>
    <row r="27" spans="1:4" x14ac:dyDescent="0.25">
      <c r="A27" s="5" t="s">
        <v>38</v>
      </c>
      <c r="B27" s="7">
        <v>216422446</v>
      </c>
      <c r="C27" s="7">
        <v>88</v>
      </c>
      <c r="D27" s="6">
        <v>0.52</v>
      </c>
    </row>
    <row r="28" spans="1:4" x14ac:dyDescent="0.25">
      <c r="A28" s="5" t="s">
        <v>39</v>
      </c>
      <c r="B28" s="7">
        <v>31538</v>
      </c>
      <c r="C28" s="7">
        <v>53</v>
      </c>
      <c r="D28" s="6">
        <v>0.74</v>
      </c>
    </row>
    <row r="29" spans="1:4" x14ac:dyDescent="0.25">
      <c r="A29" s="5" t="s">
        <v>40</v>
      </c>
      <c r="B29" s="7">
        <v>452524</v>
      </c>
      <c r="C29" s="7">
        <v>80</v>
      </c>
      <c r="D29" s="6">
        <v>0.78</v>
      </c>
    </row>
    <row r="30" spans="1:4" x14ac:dyDescent="0.25">
      <c r="A30" s="5" t="s">
        <v>41</v>
      </c>
      <c r="B30" s="7">
        <v>6687717</v>
      </c>
      <c r="C30" s="7">
        <v>78</v>
      </c>
      <c r="D30" s="6">
        <v>-1.39</v>
      </c>
    </row>
    <row r="31" spans="1:4" x14ac:dyDescent="0.25">
      <c r="A31" s="5" t="s">
        <v>42</v>
      </c>
      <c r="B31" s="7">
        <v>23251485</v>
      </c>
      <c r="C31" s="7">
        <v>32</v>
      </c>
      <c r="D31" s="6">
        <v>2.5499999999999998</v>
      </c>
    </row>
    <row r="32" spans="1:4" x14ac:dyDescent="0.25">
      <c r="A32" s="5" t="s">
        <v>43</v>
      </c>
      <c r="B32" s="7">
        <v>13238559</v>
      </c>
      <c r="C32" s="7">
        <v>15</v>
      </c>
      <c r="D32" s="6">
        <v>2.71</v>
      </c>
    </row>
    <row r="33" spans="1:4" x14ac:dyDescent="0.25">
      <c r="A33" s="5" t="s">
        <v>44</v>
      </c>
      <c r="B33" s="7">
        <v>16944826</v>
      </c>
      <c r="C33" s="7">
        <v>26</v>
      </c>
      <c r="D33" s="6">
        <v>1.06</v>
      </c>
    </row>
    <row r="34" spans="1:4" x14ac:dyDescent="0.25">
      <c r="A34" s="5" t="s">
        <v>45</v>
      </c>
      <c r="B34" s="7">
        <v>28647293</v>
      </c>
      <c r="C34" s="7">
        <v>58</v>
      </c>
      <c r="D34" s="6">
        <v>2.63</v>
      </c>
    </row>
    <row r="35" spans="1:4" x14ac:dyDescent="0.25">
      <c r="A35" s="5" t="s">
        <v>46</v>
      </c>
      <c r="B35" s="7">
        <v>38781291</v>
      </c>
      <c r="C35" s="7">
        <v>81</v>
      </c>
      <c r="D35" s="6">
        <v>0.85</v>
      </c>
    </row>
    <row r="36" spans="1:4" x14ac:dyDescent="0.25">
      <c r="A36" s="5" t="s">
        <v>47</v>
      </c>
      <c r="B36" s="7">
        <v>598682</v>
      </c>
      <c r="C36" s="7">
        <v>67</v>
      </c>
      <c r="D36" s="6">
        <v>0.93</v>
      </c>
    </row>
    <row r="37" spans="1:4" x14ac:dyDescent="0.25">
      <c r="A37" s="5" t="s">
        <v>48</v>
      </c>
      <c r="B37" s="7">
        <v>27148</v>
      </c>
      <c r="C37" s="7">
        <v>74</v>
      </c>
      <c r="D37" s="6">
        <v>0.45</v>
      </c>
    </row>
    <row r="38" spans="1:4" x14ac:dyDescent="0.25">
      <c r="A38" s="5" t="s">
        <v>49</v>
      </c>
      <c r="B38" s="7">
        <v>69310</v>
      </c>
      <c r="C38" s="7">
        <v>95</v>
      </c>
      <c r="D38" s="6">
        <v>0.88</v>
      </c>
    </row>
    <row r="39" spans="1:4" x14ac:dyDescent="0.25">
      <c r="A39" s="5" t="s">
        <v>50</v>
      </c>
      <c r="B39" s="7">
        <v>5742315</v>
      </c>
      <c r="C39" s="7">
        <v>40</v>
      </c>
      <c r="D39" s="6">
        <v>2.92</v>
      </c>
    </row>
    <row r="40" spans="1:4" x14ac:dyDescent="0.25">
      <c r="A40" s="5" t="s">
        <v>51</v>
      </c>
      <c r="B40" s="7">
        <v>18278568</v>
      </c>
      <c r="C40" s="7">
        <v>24</v>
      </c>
      <c r="D40" s="6">
        <v>3.13</v>
      </c>
    </row>
    <row r="41" spans="1:4" x14ac:dyDescent="0.25">
      <c r="A41" s="5" t="s">
        <v>52</v>
      </c>
      <c r="B41" s="7">
        <v>19629590</v>
      </c>
      <c r="C41" s="7">
        <v>85</v>
      </c>
      <c r="D41" s="6">
        <v>0.13</v>
      </c>
    </row>
    <row r="42" spans="1:4" x14ac:dyDescent="0.25">
      <c r="A42" s="5" t="s">
        <v>53</v>
      </c>
      <c r="B42" s="7">
        <v>1425671352</v>
      </c>
      <c r="C42" s="7">
        <v>65</v>
      </c>
      <c r="D42" s="6">
        <v>-0.02</v>
      </c>
    </row>
    <row r="43" spans="1:4" x14ac:dyDescent="0.25">
      <c r="A43" s="5" t="s">
        <v>54</v>
      </c>
      <c r="B43" s="7">
        <v>52085168</v>
      </c>
      <c r="C43" s="7">
        <v>81</v>
      </c>
      <c r="D43" s="6">
        <v>0.41</v>
      </c>
    </row>
    <row r="44" spans="1:4" x14ac:dyDescent="0.25">
      <c r="A44" s="5" t="s">
        <v>55</v>
      </c>
      <c r="B44" s="7">
        <v>852075</v>
      </c>
      <c r="C44" s="7">
        <v>33</v>
      </c>
      <c r="D44" s="6">
        <v>1.83</v>
      </c>
    </row>
    <row r="45" spans="1:4" x14ac:dyDescent="0.25">
      <c r="A45" s="5" t="s">
        <v>56</v>
      </c>
      <c r="B45" s="7">
        <v>6106869</v>
      </c>
      <c r="C45" s="7">
        <v>70</v>
      </c>
      <c r="D45" s="6">
        <v>2.29</v>
      </c>
    </row>
    <row r="46" spans="1:4" x14ac:dyDescent="0.25">
      <c r="A46" s="5" t="s">
        <v>57</v>
      </c>
      <c r="B46" s="7">
        <v>17044</v>
      </c>
      <c r="C46" s="7">
        <v>79</v>
      </c>
      <c r="D46" s="6">
        <v>0.19</v>
      </c>
    </row>
    <row r="47" spans="1:4" x14ac:dyDescent="0.25">
      <c r="A47" s="5" t="s">
        <v>58</v>
      </c>
      <c r="B47" s="7">
        <v>5212173</v>
      </c>
      <c r="C47" s="7">
        <v>82</v>
      </c>
      <c r="D47" s="6">
        <v>0.6</v>
      </c>
    </row>
    <row r="48" spans="1:4" x14ac:dyDescent="0.25">
      <c r="A48" s="5" t="s">
        <v>59</v>
      </c>
      <c r="B48" s="7">
        <v>28873034</v>
      </c>
      <c r="C48" s="7">
        <v>52</v>
      </c>
      <c r="D48" s="6">
        <v>2.5299999999999998</v>
      </c>
    </row>
    <row r="49" spans="1:4" x14ac:dyDescent="0.25">
      <c r="A49" s="5" t="s">
        <v>60</v>
      </c>
      <c r="B49" s="7">
        <v>4008617</v>
      </c>
      <c r="C49" s="7">
        <v>59</v>
      </c>
      <c r="D49" s="6">
        <v>-0.54</v>
      </c>
    </row>
    <row r="50" spans="1:4" x14ac:dyDescent="0.25">
      <c r="A50" s="5" t="s">
        <v>61</v>
      </c>
      <c r="B50" s="7">
        <v>11194449</v>
      </c>
      <c r="C50" s="7">
        <v>80</v>
      </c>
      <c r="D50" s="6">
        <v>-0.16</v>
      </c>
    </row>
    <row r="51" spans="1:4" x14ac:dyDescent="0.25">
      <c r="A51" s="5" t="s">
        <v>62</v>
      </c>
      <c r="B51" s="7">
        <v>192077</v>
      </c>
      <c r="C51" s="7">
        <v>77</v>
      </c>
      <c r="D51" s="6">
        <v>0.48</v>
      </c>
    </row>
    <row r="52" spans="1:4" x14ac:dyDescent="0.25">
      <c r="A52" s="5" t="s">
        <v>63</v>
      </c>
      <c r="B52" s="7">
        <v>1260138</v>
      </c>
      <c r="C52" s="7">
        <v>65</v>
      </c>
      <c r="D52" s="6">
        <v>0.69</v>
      </c>
    </row>
    <row r="53" spans="1:4" x14ac:dyDescent="0.25">
      <c r="A53" s="5" t="s">
        <v>64</v>
      </c>
      <c r="B53" s="7">
        <v>10495295</v>
      </c>
      <c r="C53" s="7">
        <v>75</v>
      </c>
      <c r="D53" s="6">
        <v>0.01</v>
      </c>
    </row>
    <row r="54" spans="1:4" x14ac:dyDescent="0.25">
      <c r="A54" s="5" t="s">
        <v>65</v>
      </c>
      <c r="B54" s="7">
        <v>5910913</v>
      </c>
      <c r="C54" s="7">
        <v>88</v>
      </c>
      <c r="D54" s="6">
        <v>0.49</v>
      </c>
    </row>
    <row r="55" spans="1:4" x14ac:dyDescent="0.25">
      <c r="A55" s="5" t="s">
        <v>66</v>
      </c>
      <c r="B55" s="7">
        <v>1136455</v>
      </c>
      <c r="C55" s="7">
        <v>72</v>
      </c>
      <c r="D55" s="6">
        <v>1.39</v>
      </c>
    </row>
    <row r="56" spans="1:4" x14ac:dyDescent="0.25">
      <c r="A56" s="5" t="s">
        <v>67</v>
      </c>
      <c r="B56" s="7">
        <v>73040</v>
      </c>
      <c r="C56" s="7">
        <v>75</v>
      </c>
      <c r="D56" s="6">
        <v>0.42</v>
      </c>
    </row>
    <row r="57" spans="1:4" x14ac:dyDescent="0.25">
      <c r="A57" s="5" t="s">
        <v>68</v>
      </c>
      <c r="B57" s="7">
        <v>11332972</v>
      </c>
      <c r="C57" s="7">
        <v>85</v>
      </c>
      <c r="D57" s="6">
        <v>0.93</v>
      </c>
    </row>
    <row r="58" spans="1:4" x14ac:dyDescent="0.25">
      <c r="A58" s="5" t="s">
        <v>69</v>
      </c>
      <c r="B58" s="7">
        <v>102262808</v>
      </c>
      <c r="C58" s="7">
        <v>46</v>
      </c>
      <c r="D58" s="6">
        <v>3.29</v>
      </c>
    </row>
    <row r="59" spans="1:4" x14ac:dyDescent="0.25">
      <c r="A59" s="5" t="s">
        <v>70</v>
      </c>
      <c r="B59" s="7">
        <v>18190484</v>
      </c>
      <c r="C59" s="7">
        <v>64</v>
      </c>
      <c r="D59" s="6">
        <v>1.05</v>
      </c>
    </row>
    <row r="60" spans="1:4" x14ac:dyDescent="0.25">
      <c r="A60" s="5" t="s">
        <v>71</v>
      </c>
      <c r="B60" s="7">
        <v>112716598</v>
      </c>
      <c r="C60" s="7">
        <v>41</v>
      </c>
      <c r="D60" s="6">
        <v>1.56</v>
      </c>
    </row>
    <row r="61" spans="1:4" x14ac:dyDescent="0.25">
      <c r="A61" s="5" t="s">
        <v>72</v>
      </c>
      <c r="B61" s="7">
        <v>6364943</v>
      </c>
      <c r="C61" s="7">
        <v>78</v>
      </c>
      <c r="D61" s="6">
        <v>0.45</v>
      </c>
    </row>
    <row r="62" spans="1:4" x14ac:dyDescent="0.25">
      <c r="A62" s="5" t="s">
        <v>73</v>
      </c>
      <c r="B62" s="7">
        <v>1714671</v>
      </c>
      <c r="C62" s="7">
        <v>67</v>
      </c>
      <c r="D62" s="6">
        <v>2.37</v>
      </c>
    </row>
    <row r="63" spans="1:4" x14ac:dyDescent="0.25">
      <c r="A63" s="5" t="s">
        <v>74</v>
      </c>
      <c r="B63" s="7">
        <v>3748901</v>
      </c>
      <c r="C63" s="7">
        <v>67</v>
      </c>
      <c r="D63" s="6">
        <v>1.76</v>
      </c>
    </row>
    <row r="64" spans="1:4" x14ac:dyDescent="0.25">
      <c r="A64" s="5" t="s">
        <v>75</v>
      </c>
      <c r="B64" s="7">
        <v>1322765</v>
      </c>
      <c r="C64" s="7">
        <v>68</v>
      </c>
      <c r="D64" s="6">
        <v>-0.25</v>
      </c>
    </row>
    <row r="65" spans="1:4" x14ac:dyDescent="0.25">
      <c r="A65" s="5" t="s">
        <v>76</v>
      </c>
      <c r="B65" s="7">
        <v>1210822</v>
      </c>
      <c r="C65" s="7">
        <v>31</v>
      </c>
      <c r="D65" s="6">
        <v>0.76</v>
      </c>
    </row>
    <row r="66" spans="1:4" x14ac:dyDescent="0.25">
      <c r="A66" s="5" t="s">
        <v>77</v>
      </c>
      <c r="B66" s="7">
        <v>126527060</v>
      </c>
      <c r="C66" s="7">
        <v>22</v>
      </c>
      <c r="D66" s="6">
        <v>2.5499999999999998</v>
      </c>
    </row>
    <row r="67" spans="1:4" x14ac:dyDescent="0.25">
      <c r="A67" s="5" t="s">
        <v>78</v>
      </c>
      <c r="B67" s="7">
        <v>53270</v>
      </c>
      <c r="C67" s="7">
        <v>41</v>
      </c>
      <c r="D67" s="6">
        <v>0.34</v>
      </c>
    </row>
    <row r="68" spans="1:4" x14ac:dyDescent="0.25">
      <c r="A68" s="5" t="s">
        <v>79</v>
      </c>
      <c r="B68" s="7">
        <v>3791</v>
      </c>
      <c r="C68" s="7">
        <v>62</v>
      </c>
      <c r="D68" s="6">
        <v>0.28999999999999998</v>
      </c>
    </row>
    <row r="69" spans="1:4" x14ac:dyDescent="0.25">
      <c r="A69" s="5" t="s">
        <v>80</v>
      </c>
      <c r="B69" s="7">
        <v>936375</v>
      </c>
      <c r="C69" s="7">
        <v>59</v>
      </c>
      <c r="D69" s="6">
        <v>0.71</v>
      </c>
    </row>
    <row r="70" spans="1:4" x14ac:dyDescent="0.25">
      <c r="A70" s="5" t="s">
        <v>81</v>
      </c>
      <c r="B70" s="7">
        <v>5545475</v>
      </c>
      <c r="C70" s="7">
        <v>87</v>
      </c>
      <c r="D70" s="6">
        <v>0.09</v>
      </c>
    </row>
    <row r="71" spans="1:4" x14ac:dyDescent="0.25">
      <c r="A71" s="5" t="s">
        <v>82</v>
      </c>
      <c r="B71" s="7">
        <v>64756584</v>
      </c>
      <c r="C71" s="7">
        <v>84</v>
      </c>
      <c r="D71" s="6">
        <v>0.2</v>
      </c>
    </row>
    <row r="72" spans="1:4" x14ac:dyDescent="0.25">
      <c r="A72" s="5" t="s">
        <v>83</v>
      </c>
      <c r="B72" s="7">
        <v>312155</v>
      </c>
      <c r="C72" s="7">
        <v>90</v>
      </c>
      <c r="D72" s="6">
        <v>2.4900000000000002</v>
      </c>
    </row>
    <row r="73" spans="1:4" x14ac:dyDescent="0.25">
      <c r="A73" s="5" t="s">
        <v>84</v>
      </c>
      <c r="B73" s="7">
        <v>308872</v>
      </c>
      <c r="C73" s="7">
        <v>59</v>
      </c>
      <c r="D73" s="6">
        <v>0.85</v>
      </c>
    </row>
    <row r="74" spans="1:4" x14ac:dyDescent="0.25">
      <c r="A74" s="5" t="s">
        <v>85</v>
      </c>
      <c r="B74" s="7">
        <v>2436566</v>
      </c>
      <c r="C74" s="7">
        <v>85</v>
      </c>
      <c r="D74" s="6">
        <v>1.99</v>
      </c>
    </row>
    <row r="75" spans="1:4" x14ac:dyDescent="0.25">
      <c r="A75" s="5" t="s">
        <v>86</v>
      </c>
      <c r="B75" s="7">
        <v>2773168</v>
      </c>
      <c r="C75" s="7">
        <v>58</v>
      </c>
      <c r="D75" s="6">
        <v>2.48</v>
      </c>
    </row>
    <row r="76" spans="1:4" x14ac:dyDescent="0.25">
      <c r="A76" s="5" t="s">
        <v>87</v>
      </c>
      <c r="B76" s="7">
        <v>3728282</v>
      </c>
      <c r="C76" s="7">
        <v>63</v>
      </c>
      <c r="D76" s="6">
        <v>-0.43</v>
      </c>
    </row>
    <row r="77" spans="1:4" x14ac:dyDescent="0.25">
      <c r="A77" s="5" t="s">
        <v>88</v>
      </c>
      <c r="B77" s="7">
        <v>83294633</v>
      </c>
      <c r="C77" s="7">
        <v>77</v>
      </c>
      <c r="D77" s="6">
        <v>-0.09</v>
      </c>
    </row>
    <row r="78" spans="1:4" x14ac:dyDescent="0.25">
      <c r="A78" s="5" t="s">
        <v>89</v>
      </c>
      <c r="B78" s="7">
        <v>34121985</v>
      </c>
      <c r="C78" s="7">
        <v>57</v>
      </c>
      <c r="D78" s="6">
        <v>1.93</v>
      </c>
    </row>
    <row r="79" spans="1:4" x14ac:dyDescent="0.25">
      <c r="A79" s="5" t="s">
        <v>91</v>
      </c>
      <c r="B79" s="7">
        <v>10341277</v>
      </c>
      <c r="C79" s="7">
        <v>86</v>
      </c>
      <c r="D79" s="6">
        <v>-0.42</v>
      </c>
    </row>
    <row r="80" spans="1:4" x14ac:dyDescent="0.25">
      <c r="A80" s="5" t="s">
        <v>92</v>
      </c>
      <c r="B80" s="7">
        <v>56643</v>
      </c>
      <c r="C80" s="7">
        <v>89</v>
      </c>
      <c r="D80" s="6">
        <v>0.31</v>
      </c>
    </row>
    <row r="81" spans="1:4" x14ac:dyDescent="0.25">
      <c r="A81" s="5" t="s">
        <v>93</v>
      </c>
      <c r="B81" s="7">
        <v>126183</v>
      </c>
      <c r="C81" s="7">
        <v>32</v>
      </c>
      <c r="D81" s="6">
        <v>0.59</v>
      </c>
    </row>
    <row r="82" spans="1:4" x14ac:dyDescent="0.25">
      <c r="A82" s="5" t="s">
        <v>95</v>
      </c>
      <c r="B82" s="7">
        <v>172952</v>
      </c>
      <c r="C82" s="7">
        <v>95</v>
      </c>
      <c r="D82" s="6">
        <v>0.69</v>
      </c>
    </row>
    <row r="83" spans="1:4" x14ac:dyDescent="0.25">
      <c r="A83" s="5" t="s">
        <v>96</v>
      </c>
      <c r="B83" s="7">
        <v>18092026</v>
      </c>
      <c r="C83" s="7">
        <v>55</v>
      </c>
      <c r="D83" s="6">
        <v>1.39</v>
      </c>
    </row>
    <row r="84" spans="1:4" x14ac:dyDescent="0.25">
      <c r="A84" s="5" t="s">
        <v>97</v>
      </c>
      <c r="B84" s="7">
        <v>14190612</v>
      </c>
      <c r="C84" s="7">
        <v>40</v>
      </c>
      <c r="D84" s="6">
        <v>2.39</v>
      </c>
    </row>
    <row r="85" spans="1:4" x14ac:dyDescent="0.25">
      <c r="A85" s="5" t="s">
        <v>98</v>
      </c>
      <c r="B85" s="7">
        <v>2150842</v>
      </c>
      <c r="C85" s="7">
        <v>45</v>
      </c>
      <c r="D85" s="6">
        <v>2.15</v>
      </c>
    </row>
    <row r="86" spans="1:4" x14ac:dyDescent="0.25">
      <c r="A86" s="5" t="s">
        <v>99</v>
      </c>
      <c r="B86" s="7">
        <v>813834</v>
      </c>
      <c r="C86" s="7">
        <v>27</v>
      </c>
      <c r="D86" s="6">
        <v>0.63</v>
      </c>
    </row>
    <row r="87" spans="1:4" x14ac:dyDescent="0.25">
      <c r="A87" s="5" t="s">
        <v>100</v>
      </c>
      <c r="B87" s="7">
        <v>11724763</v>
      </c>
      <c r="C87" s="7">
        <v>60</v>
      </c>
      <c r="D87" s="6">
        <v>1.21</v>
      </c>
    </row>
    <row r="88" spans="1:4" x14ac:dyDescent="0.25">
      <c r="A88" s="5" t="s">
        <v>102</v>
      </c>
      <c r="B88" s="7">
        <v>10593798</v>
      </c>
      <c r="C88" s="7">
        <v>58</v>
      </c>
      <c r="D88" s="6">
        <v>1.54</v>
      </c>
    </row>
    <row r="89" spans="1:4" x14ac:dyDescent="0.25">
      <c r="A89" s="5" t="s">
        <v>104</v>
      </c>
      <c r="B89" s="7">
        <v>10156239</v>
      </c>
      <c r="C89" s="7">
        <v>68</v>
      </c>
      <c r="D89" s="6">
        <v>1.9</v>
      </c>
    </row>
    <row r="90" spans="1:4" x14ac:dyDescent="0.25">
      <c r="A90" s="5" t="s">
        <v>105</v>
      </c>
      <c r="B90" s="7">
        <v>375318</v>
      </c>
      <c r="C90" s="7">
        <v>88</v>
      </c>
      <c r="D90" s="6">
        <v>0.65</v>
      </c>
    </row>
    <row r="91" spans="1:4" x14ac:dyDescent="0.25">
      <c r="A91" s="5" t="s">
        <v>106</v>
      </c>
      <c r="B91" s="7">
        <v>1428627663</v>
      </c>
      <c r="C91" s="7">
        <v>36</v>
      </c>
      <c r="D91" s="6">
        <v>0.81</v>
      </c>
    </row>
    <row r="92" spans="1:4" x14ac:dyDescent="0.25">
      <c r="A92" s="5" t="s">
        <v>107</v>
      </c>
      <c r="B92" s="7">
        <v>277534122</v>
      </c>
      <c r="C92" s="7">
        <v>59</v>
      </c>
      <c r="D92" s="6">
        <v>0.74</v>
      </c>
    </row>
    <row r="93" spans="1:4" x14ac:dyDescent="0.25">
      <c r="A93" s="5" t="s">
        <v>108</v>
      </c>
      <c r="B93" s="7">
        <v>89172767</v>
      </c>
      <c r="C93" s="7">
        <v>74</v>
      </c>
      <c r="D93" s="6">
        <v>0.7</v>
      </c>
    </row>
    <row r="94" spans="1:4" x14ac:dyDescent="0.25">
      <c r="A94" s="5" t="s">
        <v>109</v>
      </c>
      <c r="B94" s="7">
        <v>45504560</v>
      </c>
      <c r="C94" s="7">
        <v>71</v>
      </c>
      <c r="D94" s="6">
        <v>2.27</v>
      </c>
    </row>
    <row r="95" spans="1:4" x14ac:dyDescent="0.25">
      <c r="A95" s="5" t="s">
        <v>110</v>
      </c>
      <c r="B95" s="7">
        <v>5056935</v>
      </c>
      <c r="C95" s="7">
        <v>64</v>
      </c>
      <c r="D95" s="6">
        <v>0.67</v>
      </c>
    </row>
    <row r="96" spans="1:4" x14ac:dyDescent="0.25">
      <c r="A96" s="5" t="s">
        <v>111</v>
      </c>
      <c r="B96" s="7">
        <v>84710</v>
      </c>
      <c r="C96" s="7">
        <v>55</v>
      </c>
      <c r="D96" s="6">
        <v>0.23</v>
      </c>
    </row>
    <row r="97" spans="1:4" x14ac:dyDescent="0.25">
      <c r="A97" s="5" t="s">
        <v>112</v>
      </c>
      <c r="B97" s="7">
        <v>9174520</v>
      </c>
      <c r="C97" s="7">
        <v>92</v>
      </c>
      <c r="D97" s="6">
        <v>1.51</v>
      </c>
    </row>
    <row r="98" spans="1:4" x14ac:dyDescent="0.25">
      <c r="A98" s="5" t="s">
        <v>113</v>
      </c>
      <c r="B98" s="7">
        <v>58870762</v>
      </c>
      <c r="C98" s="7">
        <v>72</v>
      </c>
      <c r="D98" s="6">
        <v>-0.28000000000000003</v>
      </c>
    </row>
    <row r="99" spans="1:4" x14ac:dyDescent="0.25">
      <c r="A99" s="5" t="s">
        <v>114</v>
      </c>
      <c r="B99" s="7">
        <v>2825544</v>
      </c>
      <c r="C99" s="7">
        <v>59</v>
      </c>
      <c r="D99" s="6">
        <v>-0.06</v>
      </c>
    </row>
    <row r="100" spans="1:4" x14ac:dyDescent="0.25">
      <c r="A100" s="5" t="s">
        <v>115</v>
      </c>
      <c r="B100" s="7">
        <v>123294513</v>
      </c>
      <c r="C100" s="7">
        <v>94</v>
      </c>
      <c r="D100" s="6">
        <v>-0.53</v>
      </c>
    </row>
    <row r="101" spans="1:4" x14ac:dyDescent="0.25">
      <c r="A101" s="5" t="s">
        <v>116</v>
      </c>
      <c r="B101" s="7">
        <v>11337052</v>
      </c>
      <c r="C101" s="7">
        <v>85</v>
      </c>
      <c r="D101" s="6">
        <v>0.45</v>
      </c>
    </row>
    <row r="102" spans="1:4" x14ac:dyDescent="0.25">
      <c r="A102" s="5" t="s">
        <v>117</v>
      </c>
      <c r="B102" s="7">
        <v>19606633</v>
      </c>
      <c r="C102" s="7">
        <v>57</v>
      </c>
      <c r="D102" s="6">
        <v>1.08</v>
      </c>
    </row>
    <row r="103" spans="1:4" x14ac:dyDescent="0.25">
      <c r="A103" s="5" t="s">
        <v>118</v>
      </c>
      <c r="B103" s="7">
        <v>55100586</v>
      </c>
      <c r="C103" s="7">
        <v>31</v>
      </c>
      <c r="D103" s="6">
        <v>1.99</v>
      </c>
    </row>
    <row r="104" spans="1:4" x14ac:dyDescent="0.25">
      <c r="A104" s="5" t="s">
        <v>119</v>
      </c>
      <c r="B104" s="7">
        <v>133515</v>
      </c>
      <c r="C104" s="7">
        <v>56</v>
      </c>
      <c r="D104" s="6">
        <v>1.74</v>
      </c>
    </row>
    <row r="105" spans="1:4" x14ac:dyDescent="0.25">
      <c r="A105" s="5" t="s">
        <v>121</v>
      </c>
      <c r="B105" s="7">
        <v>6735347</v>
      </c>
      <c r="C105" s="7">
        <v>37</v>
      </c>
      <c r="D105" s="6">
        <v>1.58</v>
      </c>
    </row>
    <row r="106" spans="1:4" x14ac:dyDescent="0.25">
      <c r="A106" s="5" t="s">
        <v>122</v>
      </c>
      <c r="B106" s="7">
        <v>7633779</v>
      </c>
      <c r="C106" s="7">
        <v>37</v>
      </c>
      <c r="D106" s="6">
        <v>1.39</v>
      </c>
    </row>
    <row r="107" spans="1:4" x14ac:dyDescent="0.25">
      <c r="A107" s="5" t="s">
        <v>123</v>
      </c>
      <c r="B107" s="7">
        <v>1830211</v>
      </c>
      <c r="C107" s="7">
        <v>69</v>
      </c>
      <c r="D107" s="6">
        <v>-1.1000000000000001</v>
      </c>
    </row>
    <row r="108" spans="1:4" x14ac:dyDescent="0.25">
      <c r="A108" s="5" t="s">
        <v>124</v>
      </c>
      <c r="B108" s="7">
        <v>5353930</v>
      </c>
      <c r="C108" s="7">
        <v>97</v>
      </c>
      <c r="D108" s="6">
        <v>-2.4700000000000002</v>
      </c>
    </row>
    <row r="109" spans="1:4" x14ac:dyDescent="0.25">
      <c r="A109" s="5" t="s">
        <v>125</v>
      </c>
      <c r="B109" s="7">
        <v>2330318</v>
      </c>
      <c r="C109" s="7">
        <v>31</v>
      </c>
      <c r="D109" s="6">
        <v>1.06</v>
      </c>
    </row>
    <row r="110" spans="1:4" x14ac:dyDescent="0.25">
      <c r="A110" s="5" t="s">
        <v>126</v>
      </c>
      <c r="B110" s="7">
        <v>5418377</v>
      </c>
      <c r="C110" s="7">
        <v>54</v>
      </c>
      <c r="D110" s="6">
        <v>2.1800000000000002</v>
      </c>
    </row>
    <row r="111" spans="1:4" x14ac:dyDescent="0.25">
      <c r="A111" s="5" t="s">
        <v>127</v>
      </c>
      <c r="B111" s="7">
        <v>6888388</v>
      </c>
      <c r="C111" s="7">
        <v>82</v>
      </c>
      <c r="D111" s="6">
        <v>1.1200000000000001</v>
      </c>
    </row>
    <row r="112" spans="1:4" x14ac:dyDescent="0.25">
      <c r="A112" s="5" t="s">
        <v>128</v>
      </c>
      <c r="B112" s="7">
        <v>39584</v>
      </c>
      <c r="C112" s="7">
        <v>15</v>
      </c>
      <c r="D112" s="6">
        <v>0.65</v>
      </c>
    </row>
    <row r="113" spans="1:4" x14ac:dyDescent="0.25">
      <c r="A113" s="5" t="s">
        <v>129</v>
      </c>
      <c r="B113" s="7">
        <v>2718352</v>
      </c>
      <c r="C113" s="7">
        <v>71</v>
      </c>
      <c r="D113" s="6">
        <v>-1.1499999999999999</v>
      </c>
    </row>
    <row r="114" spans="1:4" x14ac:dyDescent="0.25">
      <c r="A114" s="5" t="s">
        <v>130</v>
      </c>
      <c r="B114" s="7">
        <v>654768</v>
      </c>
      <c r="C114" s="7">
        <v>88</v>
      </c>
      <c r="D114" s="6">
        <v>1.1100000000000001</v>
      </c>
    </row>
    <row r="115" spans="1:4" x14ac:dyDescent="0.25">
      <c r="A115" s="5" t="s">
        <v>131</v>
      </c>
      <c r="B115" s="7">
        <v>704149</v>
      </c>
      <c r="C115" s="7">
        <v>97</v>
      </c>
      <c r="D115" s="6">
        <v>1.29</v>
      </c>
    </row>
    <row r="116" spans="1:4" x14ac:dyDescent="0.25">
      <c r="A116" s="5" t="s">
        <v>132</v>
      </c>
      <c r="B116" s="7">
        <v>30325732</v>
      </c>
      <c r="C116" s="7">
        <v>40</v>
      </c>
      <c r="D116" s="6">
        <v>2.41</v>
      </c>
    </row>
    <row r="117" spans="1:4" x14ac:dyDescent="0.25">
      <c r="A117" s="5" t="s">
        <v>133</v>
      </c>
      <c r="B117" s="7">
        <v>20931751</v>
      </c>
      <c r="C117" s="7">
        <v>19</v>
      </c>
      <c r="D117" s="6">
        <v>2.58</v>
      </c>
    </row>
    <row r="118" spans="1:4" x14ac:dyDescent="0.25">
      <c r="A118" s="5" t="s">
        <v>134</v>
      </c>
      <c r="B118" s="7">
        <v>34308525</v>
      </c>
      <c r="C118" s="7">
        <v>78</v>
      </c>
      <c r="D118" s="6">
        <v>1.0900000000000001</v>
      </c>
    </row>
    <row r="119" spans="1:4" x14ac:dyDescent="0.25">
      <c r="A119" s="5" t="s">
        <v>135</v>
      </c>
      <c r="B119" s="7">
        <v>521021</v>
      </c>
      <c r="C119" s="7">
        <v>39</v>
      </c>
      <c r="D119" s="6">
        <v>-0.53</v>
      </c>
    </row>
    <row r="120" spans="1:4" x14ac:dyDescent="0.25">
      <c r="A120" s="5" t="s">
        <v>136</v>
      </c>
      <c r="B120" s="7">
        <v>23293698</v>
      </c>
      <c r="C120" s="7">
        <v>44</v>
      </c>
      <c r="D120" s="6">
        <v>3.1</v>
      </c>
    </row>
    <row r="121" spans="1:4" x14ac:dyDescent="0.25">
      <c r="A121" s="5" t="s">
        <v>137</v>
      </c>
      <c r="B121" s="7">
        <v>535064</v>
      </c>
      <c r="C121" s="7">
        <v>78</v>
      </c>
      <c r="D121" s="6">
        <v>0.33</v>
      </c>
    </row>
    <row r="122" spans="1:4" x14ac:dyDescent="0.25">
      <c r="A122" s="5" t="s">
        <v>139</v>
      </c>
      <c r="B122" s="7">
        <v>366981</v>
      </c>
      <c r="C122" s="7">
        <v>94</v>
      </c>
      <c r="D122" s="6">
        <v>-0.14000000000000001</v>
      </c>
    </row>
    <row r="123" spans="1:4" x14ac:dyDescent="0.25">
      <c r="A123" s="5" t="s">
        <v>140</v>
      </c>
      <c r="B123" s="7">
        <v>4862989</v>
      </c>
      <c r="C123" s="7">
        <v>61</v>
      </c>
      <c r="D123" s="6">
        <v>2.68</v>
      </c>
    </row>
    <row r="124" spans="1:4" x14ac:dyDescent="0.25">
      <c r="A124" s="5" t="s">
        <v>141</v>
      </c>
      <c r="B124" s="7">
        <v>1300557</v>
      </c>
      <c r="C124" s="7">
        <v>40</v>
      </c>
      <c r="D124" s="6">
        <v>0.08</v>
      </c>
    </row>
    <row r="125" spans="1:4" x14ac:dyDescent="0.25">
      <c r="A125" s="5" t="s">
        <v>142</v>
      </c>
      <c r="B125" s="7">
        <v>335995</v>
      </c>
      <c r="C125" s="7">
        <v>40</v>
      </c>
      <c r="D125" s="6">
        <v>3.03</v>
      </c>
    </row>
    <row r="126" spans="1:4" x14ac:dyDescent="0.25">
      <c r="A126" s="5" t="s">
        <v>143</v>
      </c>
      <c r="B126" s="7">
        <v>128455567</v>
      </c>
      <c r="C126" s="7">
        <v>88</v>
      </c>
      <c r="D126" s="6">
        <v>0.75</v>
      </c>
    </row>
    <row r="127" spans="1:4" x14ac:dyDescent="0.25">
      <c r="A127" s="5" t="s">
        <v>144</v>
      </c>
      <c r="B127" s="7">
        <v>544321</v>
      </c>
      <c r="C127" s="7">
        <v>71</v>
      </c>
      <c r="D127" s="6">
        <v>0.98</v>
      </c>
    </row>
    <row r="128" spans="1:4" x14ac:dyDescent="0.25">
      <c r="A128" s="5" t="s">
        <v>145</v>
      </c>
      <c r="B128" s="7">
        <v>3435931</v>
      </c>
      <c r="C128" s="7">
        <v>50</v>
      </c>
      <c r="D128" s="6">
        <v>4.9800000000000004</v>
      </c>
    </row>
    <row r="129" spans="1:4" x14ac:dyDescent="0.25">
      <c r="A129" s="5" t="s">
        <v>147</v>
      </c>
      <c r="B129" s="7">
        <v>3447157</v>
      </c>
      <c r="C129" s="7">
        <v>67</v>
      </c>
      <c r="D129" s="6">
        <v>1.44</v>
      </c>
    </row>
    <row r="130" spans="1:4" x14ac:dyDescent="0.25">
      <c r="A130" s="5" t="s">
        <v>148</v>
      </c>
      <c r="B130" s="7">
        <v>626485</v>
      </c>
      <c r="C130" s="7">
        <v>69</v>
      </c>
      <c r="D130" s="6">
        <v>-0.1</v>
      </c>
    </row>
    <row r="131" spans="1:4" x14ac:dyDescent="0.25">
      <c r="A131" s="5" t="s">
        <v>149</v>
      </c>
      <c r="B131" s="7">
        <v>4386</v>
      </c>
      <c r="C131" s="7">
        <v>11</v>
      </c>
      <c r="D131" s="6">
        <v>-0.09</v>
      </c>
    </row>
    <row r="132" spans="1:4" x14ac:dyDescent="0.25">
      <c r="A132" s="5" t="s">
        <v>150</v>
      </c>
      <c r="B132" s="7">
        <v>37840044</v>
      </c>
      <c r="C132" s="7">
        <v>66</v>
      </c>
      <c r="D132" s="6">
        <v>1.02</v>
      </c>
    </row>
    <row r="133" spans="1:4" x14ac:dyDescent="0.25">
      <c r="A133" s="5" t="s">
        <v>151</v>
      </c>
      <c r="B133" s="7">
        <v>33897354</v>
      </c>
      <c r="C133" s="7">
        <v>40</v>
      </c>
      <c r="D133" s="6">
        <v>2.81</v>
      </c>
    </row>
    <row r="134" spans="1:4" x14ac:dyDescent="0.25">
      <c r="A134" s="5" t="s">
        <v>152</v>
      </c>
      <c r="B134" s="7">
        <v>54577997</v>
      </c>
      <c r="C134" s="7">
        <v>33</v>
      </c>
      <c r="D134" s="6">
        <v>0.74</v>
      </c>
    </row>
    <row r="135" spans="1:4" x14ac:dyDescent="0.25">
      <c r="A135" s="5" t="s">
        <v>153</v>
      </c>
      <c r="B135" s="7">
        <v>2604172</v>
      </c>
      <c r="C135" s="7">
        <v>60</v>
      </c>
      <c r="D135" s="6">
        <v>1.45</v>
      </c>
    </row>
    <row r="136" spans="1:4" x14ac:dyDescent="0.25">
      <c r="A136" s="5" t="s">
        <v>154</v>
      </c>
      <c r="B136" s="7">
        <v>12780</v>
      </c>
      <c r="C136" s="7">
        <v>88</v>
      </c>
      <c r="D136" s="6">
        <v>0.88</v>
      </c>
    </row>
    <row r="137" spans="1:4" x14ac:dyDescent="0.25">
      <c r="A137" s="5" t="s">
        <v>155</v>
      </c>
      <c r="B137" s="7">
        <v>30896590</v>
      </c>
      <c r="C137" s="7">
        <v>22</v>
      </c>
      <c r="D137" s="6">
        <v>1.1399999999999999</v>
      </c>
    </row>
    <row r="138" spans="1:4" x14ac:dyDescent="0.25">
      <c r="A138" s="5" t="s">
        <v>156</v>
      </c>
      <c r="B138" s="7">
        <v>17618299</v>
      </c>
      <c r="C138" s="7">
        <v>92</v>
      </c>
      <c r="D138" s="6">
        <v>0.31</v>
      </c>
    </row>
    <row r="139" spans="1:4" x14ac:dyDescent="0.25">
      <c r="A139" s="5" t="s">
        <v>157</v>
      </c>
      <c r="B139" s="7">
        <v>292991</v>
      </c>
      <c r="C139" s="7">
        <v>74</v>
      </c>
      <c r="D139" s="6">
        <v>1.05</v>
      </c>
    </row>
    <row r="140" spans="1:4" x14ac:dyDescent="0.25">
      <c r="A140" s="5" t="s">
        <v>158</v>
      </c>
      <c r="B140" s="7">
        <v>5228100</v>
      </c>
      <c r="C140" s="7">
        <v>82</v>
      </c>
      <c r="D140" s="6">
        <v>0.83</v>
      </c>
    </row>
    <row r="141" spans="1:4" x14ac:dyDescent="0.25">
      <c r="A141" s="5" t="s">
        <v>159</v>
      </c>
      <c r="B141" s="7">
        <v>7046310</v>
      </c>
      <c r="C141" s="7">
        <v>56</v>
      </c>
      <c r="D141" s="6">
        <v>1.41</v>
      </c>
    </row>
    <row r="142" spans="1:4" x14ac:dyDescent="0.25">
      <c r="A142" s="5" t="s">
        <v>160</v>
      </c>
      <c r="B142" s="7">
        <v>27202843</v>
      </c>
      <c r="C142" s="7">
        <v>17</v>
      </c>
      <c r="D142" s="6">
        <v>3.8</v>
      </c>
    </row>
    <row r="143" spans="1:4" x14ac:dyDescent="0.25">
      <c r="A143" s="5" t="s">
        <v>161</v>
      </c>
      <c r="B143" s="7">
        <v>223804632</v>
      </c>
      <c r="C143" s="7">
        <v>54</v>
      </c>
      <c r="D143" s="6">
        <v>2.41</v>
      </c>
    </row>
    <row r="144" spans="1:4" x14ac:dyDescent="0.25">
      <c r="A144" s="5" t="s">
        <v>162</v>
      </c>
      <c r="B144" s="7">
        <v>1935</v>
      </c>
      <c r="C144" s="7">
        <v>41</v>
      </c>
      <c r="D144" s="6">
        <v>0.05</v>
      </c>
    </row>
    <row r="145" spans="1:4" x14ac:dyDescent="0.25">
      <c r="A145" s="5" t="s">
        <v>163</v>
      </c>
      <c r="B145" s="7">
        <v>26160821</v>
      </c>
      <c r="C145" s="7">
        <v>63</v>
      </c>
      <c r="D145" s="6">
        <v>0.35</v>
      </c>
    </row>
    <row r="146" spans="1:4" x14ac:dyDescent="0.25">
      <c r="A146" s="5" t="s">
        <v>164</v>
      </c>
      <c r="B146" s="7">
        <v>2085679</v>
      </c>
      <c r="C146" s="7">
        <v>60</v>
      </c>
      <c r="D146" s="6">
        <v>-0.38</v>
      </c>
    </row>
    <row r="147" spans="1:4" x14ac:dyDescent="0.25">
      <c r="A147" s="5" t="s">
        <v>166</v>
      </c>
      <c r="B147" s="7">
        <v>5474360</v>
      </c>
      <c r="C147" s="7">
        <v>86</v>
      </c>
      <c r="D147" s="6">
        <v>0.74</v>
      </c>
    </row>
    <row r="148" spans="1:4" x14ac:dyDescent="0.25">
      <c r="A148" s="5" t="s">
        <v>168</v>
      </c>
      <c r="B148" s="7">
        <v>240485658</v>
      </c>
      <c r="C148" s="7">
        <v>35</v>
      </c>
      <c r="D148" s="6">
        <v>1.98</v>
      </c>
    </row>
    <row r="149" spans="1:4" x14ac:dyDescent="0.25">
      <c r="A149" s="5" t="s">
        <v>170</v>
      </c>
      <c r="B149" s="7">
        <v>4468087</v>
      </c>
      <c r="C149" s="7">
        <v>70</v>
      </c>
      <c r="D149" s="6">
        <v>1.35</v>
      </c>
    </row>
    <row r="150" spans="1:4" x14ac:dyDescent="0.25">
      <c r="A150" s="5" t="s">
        <v>171</v>
      </c>
      <c r="B150" s="7">
        <v>10329931</v>
      </c>
      <c r="C150" s="7">
        <v>12</v>
      </c>
      <c r="D150" s="6">
        <v>1.85</v>
      </c>
    </row>
    <row r="151" spans="1:4" x14ac:dyDescent="0.25">
      <c r="A151" s="5" t="s">
        <v>172</v>
      </c>
      <c r="B151" s="7">
        <v>6861524</v>
      </c>
      <c r="C151" s="7">
        <v>67</v>
      </c>
      <c r="D151" s="6">
        <v>1.19</v>
      </c>
    </row>
    <row r="152" spans="1:4" x14ac:dyDescent="0.25">
      <c r="A152" s="5" t="s">
        <v>173</v>
      </c>
      <c r="B152" s="7">
        <v>34352719</v>
      </c>
      <c r="C152" s="7">
        <v>79</v>
      </c>
      <c r="D152" s="6">
        <v>0.89</v>
      </c>
    </row>
    <row r="153" spans="1:4" x14ac:dyDescent="0.25">
      <c r="A153" s="5" t="s">
        <v>174</v>
      </c>
      <c r="B153" s="7">
        <v>117337368</v>
      </c>
      <c r="C153" s="7">
        <v>47</v>
      </c>
      <c r="D153" s="6">
        <v>1.54</v>
      </c>
    </row>
    <row r="154" spans="1:4" x14ac:dyDescent="0.25">
      <c r="A154" s="5" t="s">
        <v>175</v>
      </c>
      <c r="B154" s="7">
        <v>41026067</v>
      </c>
      <c r="C154" s="7">
        <v>55</v>
      </c>
      <c r="D154" s="6">
        <v>2.93</v>
      </c>
    </row>
    <row r="155" spans="1:4" x14ac:dyDescent="0.25">
      <c r="A155" s="5" t="s">
        <v>176</v>
      </c>
      <c r="B155" s="7">
        <v>10247605</v>
      </c>
      <c r="C155" s="7">
        <v>67</v>
      </c>
      <c r="D155" s="6">
        <v>-0.23</v>
      </c>
    </row>
    <row r="156" spans="1:4" x14ac:dyDescent="0.25">
      <c r="A156" s="5" t="s">
        <v>179</v>
      </c>
      <c r="B156" s="7">
        <v>981796</v>
      </c>
      <c r="C156" s="7">
        <v>93</v>
      </c>
      <c r="D156" s="6">
        <v>0.8</v>
      </c>
    </row>
    <row r="157" spans="1:4" x14ac:dyDescent="0.25">
      <c r="A157" s="5" t="s">
        <v>180</v>
      </c>
      <c r="B157" s="7">
        <v>19892812</v>
      </c>
      <c r="C157" s="7">
        <v>53</v>
      </c>
      <c r="D157" s="6">
        <v>1.19</v>
      </c>
    </row>
    <row r="158" spans="1:4" x14ac:dyDescent="0.25">
      <c r="A158" s="5" t="s">
        <v>181</v>
      </c>
      <c r="B158" s="7">
        <v>144444359</v>
      </c>
      <c r="C158" s="7">
        <v>75</v>
      </c>
      <c r="D158" s="6">
        <v>-0.19</v>
      </c>
    </row>
    <row r="159" spans="1:4" x14ac:dyDescent="0.25">
      <c r="A159" s="5" t="s">
        <v>182</v>
      </c>
      <c r="B159" s="7">
        <v>14094683</v>
      </c>
      <c r="C159" s="7">
        <v>18</v>
      </c>
      <c r="D159" s="6">
        <v>2.31</v>
      </c>
    </row>
    <row r="160" spans="1:4" x14ac:dyDescent="0.25">
      <c r="A160" s="5" t="s">
        <v>183</v>
      </c>
      <c r="B160" s="7">
        <v>10994</v>
      </c>
      <c r="C160" s="7">
        <v>0</v>
      </c>
      <c r="D160" s="6">
        <v>0.25</v>
      </c>
    </row>
    <row r="161" spans="1:4" x14ac:dyDescent="0.25">
      <c r="A161" s="5" t="s">
        <v>184</v>
      </c>
      <c r="B161" s="7">
        <v>5314</v>
      </c>
      <c r="C161" s="7">
        <v>32</v>
      </c>
      <c r="D161" s="6">
        <v>-1.1200000000000001</v>
      </c>
    </row>
    <row r="162" spans="1:4" x14ac:dyDescent="0.25">
      <c r="A162" s="5" t="s">
        <v>185</v>
      </c>
      <c r="B162" s="7">
        <v>47755</v>
      </c>
      <c r="C162" s="7">
        <v>38</v>
      </c>
      <c r="D162" s="6">
        <v>0.21</v>
      </c>
    </row>
    <row r="163" spans="1:4" x14ac:dyDescent="0.25">
      <c r="A163" s="5" t="s">
        <v>186</v>
      </c>
      <c r="B163" s="7">
        <v>180251</v>
      </c>
      <c r="C163" s="7">
        <v>19</v>
      </c>
      <c r="D163" s="6">
        <v>0.22</v>
      </c>
    </row>
    <row r="164" spans="1:4" x14ac:dyDescent="0.25">
      <c r="A164" s="5" t="s">
        <v>187</v>
      </c>
      <c r="B164" s="7">
        <v>32077</v>
      </c>
      <c r="C164" s="7">
        <v>0</v>
      </c>
      <c r="D164" s="6">
        <v>0.9</v>
      </c>
    </row>
    <row r="165" spans="1:4" x14ac:dyDescent="0.25">
      <c r="A165" s="5" t="s">
        <v>189</v>
      </c>
      <c r="B165" s="7">
        <v>225681</v>
      </c>
      <c r="C165" s="7">
        <v>16</v>
      </c>
      <c r="D165" s="6">
        <v>1.48</v>
      </c>
    </row>
    <row r="166" spans="1:4" x14ac:dyDescent="0.25">
      <c r="A166" s="5" t="s">
        <v>190</v>
      </c>
      <c r="B166" s="7">
        <v>33642</v>
      </c>
      <c r="C166" s="7">
        <v>99</v>
      </c>
      <c r="D166" s="6">
        <v>-0.05</v>
      </c>
    </row>
    <row r="167" spans="1:4" x14ac:dyDescent="0.25">
      <c r="A167" s="5" t="s">
        <v>191</v>
      </c>
      <c r="B167" s="7">
        <v>231856</v>
      </c>
      <c r="C167" s="7">
        <v>77</v>
      </c>
      <c r="D167" s="6">
        <v>1.97</v>
      </c>
    </row>
    <row r="168" spans="1:4" x14ac:dyDescent="0.25">
      <c r="A168" s="5" t="s">
        <v>192</v>
      </c>
      <c r="B168" s="7">
        <v>36947025</v>
      </c>
      <c r="C168" s="7">
        <v>83</v>
      </c>
      <c r="D168" s="6">
        <v>1.48</v>
      </c>
    </row>
    <row r="169" spans="1:4" x14ac:dyDescent="0.25">
      <c r="A169" s="5" t="s">
        <v>193</v>
      </c>
      <c r="B169" s="7">
        <v>17763163</v>
      </c>
      <c r="C169" s="7">
        <v>52</v>
      </c>
      <c r="D169" s="6">
        <v>2.58</v>
      </c>
    </row>
    <row r="170" spans="1:4" x14ac:dyDescent="0.25">
      <c r="A170" s="5" t="s">
        <v>194</v>
      </c>
      <c r="B170" s="7">
        <v>7149077</v>
      </c>
      <c r="C170" s="7">
        <v>69</v>
      </c>
      <c r="D170" s="6">
        <v>-1</v>
      </c>
    </row>
    <row r="171" spans="1:4" x14ac:dyDescent="0.25">
      <c r="A171" s="5" t="s">
        <v>195</v>
      </c>
      <c r="B171" s="7">
        <v>107660</v>
      </c>
      <c r="C171" s="7">
        <v>53</v>
      </c>
      <c r="D171" s="6">
        <v>0.51</v>
      </c>
    </row>
    <row r="172" spans="1:4" x14ac:dyDescent="0.25">
      <c r="A172" s="5" t="s">
        <v>196</v>
      </c>
      <c r="B172" s="7">
        <v>8791092</v>
      </c>
      <c r="C172" s="7">
        <v>43</v>
      </c>
      <c r="D172" s="6">
        <v>2.15</v>
      </c>
    </row>
    <row r="173" spans="1:4" x14ac:dyDescent="0.25">
      <c r="A173" s="5" t="s">
        <v>198</v>
      </c>
      <c r="B173" s="7">
        <v>44222</v>
      </c>
      <c r="C173" s="7">
        <v>97</v>
      </c>
      <c r="D173" s="6">
        <v>0.11</v>
      </c>
    </row>
    <row r="174" spans="1:4" x14ac:dyDescent="0.25">
      <c r="A174" s="5" t="s">
        <v>199</v>
      </c>
      <c r="B174" s="7">
        <v>5795199</v>
      </c>
      <c r="C174" s="7">
        <v>51</v>
      </c>
      <c r="D174" s="6">
        <v>2.69</v>
      </c>
    </row>
    <row r="175" spans="1:4" x14ac:dyDescent="0.25">
      <c r="A175" s="5" t="s">
        <v>200</v>
      </c>
      <c r="B175" s="7">
        <v>2119675</v>
      </c>
      <c r="C175" s="7">
        <v>55</v>
      </c>
      <c r="D175" s="6">
        <v>-0.01</v>
      </c>
    </row>
    <row r="176" spans="1:4" x14ac:dyDescent="0.25">
      <c r="A176" s="5" t="s">
        <v>201</v>
      </c>
      <c r="B176" s="7">
        <v>740424</v>
      </c>
      <c r="C176" s="7">
        <v>24</v>
      </c>
      <c r="D176" s="6">
        <v>2.23</v>
      </c>
    </row>
    <row r="177" spans="1:4" x14ac:dyDescent="0.25">
      <c r="A177" s="5" t="s">
        <v>202</v>
      </c>
      <c r="B177" s="7">
        <v>18143378</v>
      </c>
      <c r="C177" s="7">
        <v>46</v>
      </c>
      <c r="D177" s="6">
        <v>3.1</v>
      </c>
    </row>
    <row r="178" spans="1:4" x14ac:dyDescent="0.25">
      <c r="A178" s="5" t="s">
        <v>203</v>
      </c>
      <c r="B178" s="7">
        <v>60414495</v>
      </c>
      <c r="C178" s="7">
        <v>69</v>
      </c>
      <c r="D178" s="6">
        <v>0.87</v>
      </c>
    </row>
    <row r="179" spans="1:4" x14ac:dyDescent="0.25">
      <c r="A179" s="5" t="s">
        <v>204</v>
      </c>
      <c r="B179" s="7">
        <v>51784059</v>
      </c>
      <c r="C179" s="7">
        <v>82</v>
      </c>
      <c r="D179" s="6">
        <v>-0.06</v>
      </c>
    </row>
    <row r="180" spans="1:4" x14ac:dyDescent="0.25">
      <c r="A180" s="5" t="s">
        <v>205</v>
      </c>
      <c r="B180" s="7">
        <v>11088796</v>
      </c>
      <c r="C180" s="7">
        <v>28</v>
      </c>
      <c r="D180" s="6">
        <v>1.61</v>
      </c>
    </row>
    <row r="181" spans="1:4" x14ac:dyDescent="0.25">
      <c r="A181" s="5" t="s">
        <v>206</v>
      </c>
      <c r="B181" s="7">
        <v>47519628</v>
      </c>
      <c r="C181" s="7">
        <v>80</v>
      </c>
      <c r="D181" s="6">
        <v>-0.08</v>
      </c>
    </row>
    <row r="182" spans="1:4" x14ac:dyDescent="0.25">
      <c r="A182" s="5" t="s">
        <v>207</v>
      </c>
      <c r="B182" s="7">
        <v>21893579</v>
      </c>
      <c r="C182" s="7">
        <v>19</v>
      </c>
      <c r="D182" s="6">
        <v>0.28000000000000003</v>
      </c>
    </row>
    <row r="183" spans="1:4" x14ac:dyDescent="0.25">
      <c r="A183" s="5" t="s">
        <v>208</v>
      </c>
      <c r="B183" s="7">
        <v>103698</v>
      </c>
      <c r="C183" s="7">
        <v>58</v>
      </c>
      <c r="D183" s="6">
        <v>-0.24</v>
      </c>
    </row>
    <row r="184" spans="1:4" x14ac:dyDescent="0.25">
      <c r="A184" s="5" t="s">
        <v>209</v>
      </c>
      <c r="B184" s="7">
        <v>5371230</v>
      </c>
      <c r="C184" s="7">
        <v>83</v>
      </c>
      <c r="D184" s="6">
        <v>2.31</v>
      </c>
    </row>
    <row r="185" spans="1:4" x14ac:dyDescent="0.25">
      <c r="A185" s="5" t="s">
        <v>210</v>
      </c>
      <c r="B185" s="7">
        <v>48109006</v>
      </c>
      <c r="C185" s="7">
        <v>35</v>
      </c>
      <c r="D185" s="6">
        <v>2.63</v>
      </c>
    </row>
    <row r="186" spans="1:4" x14ac:dyDescent="0.25">
      <c r="A186" s="5" t="s">
        <v>211</v>
      </c>
      <c r="B186" s="7">
        <v>623236</v>
      </c>
      <c r="C186" s="7">
        <v>63</v>
      </c>
      <c r="D186" s="6">
        <v>0.84</v>
      </c>
    </row>
    <row r="187" spans="1:4" x14ac:dyDescent="0.25">
      <c r="A187" s="5" t="s">
        <v>212</v>
      </c>
      <c r="B187" s="7">
        <v>10612086</v>
      </c>
      <c r="C187" s="7">
        <v>86</v>
      </c>
      <c r="D187" s="6">
        <v>0.59</v>
      </c>
    </row>
    <row r="188" spans="1:4" x14ac:dyDescent="0.25">
      <c r="A188" s="5" t="s">
        <v>213</v>
      </c>
      <c r="B188" s="7">
        <v>8796669</v>
      </c>
      <c r="C188" s="7">
        <v>75</v>
      </c>
      <c r="D188" s="6">
        <v>0.64</v>
      </c>
    </row>
    <row r="189" spans="1:4" x14ac:dyDescent="0.25">
      <c r="A189" s="5" t="s">
        <v>214</v>
      </c>
      <c r="B189" s="7">
        <v>23227014</v>
      </c>
      <c r="C189" s="7">
        <v>53</v>
      </c>
      <c r="D189" s="6">
        <v>4.9800000000000004</v>
      </c>
    </row>
    <row r="190" spans="1:4" x14ac:dyDescent="0.25">
      <c r="A190" s="5" t="s">
        <v>215</v>
      </c>
      <c r="B190" s="7">
        <v>23923276</v>
      </c>
      <c r="C190" s="7">
        <v>80</v>
      </c>
      <c r="D190" s="6">
        <v>0.13</v>
      </c>
    </row>
    <row r="191" spans="1:4" x14ac:dyDescent="0.25">
      <c r="A191" s="5" t="s">
        <v>216</v>
      </c>
      <c r="B191" s="7">
        <v>10143543</v>
      </c>
      <c r="C191" s="7">
        <v>28</v>
      </c>
      <c r="D191" s="6">
        <v>1.92</v>
      </c>
    </row>
    <row r="192" spans="1:4" x14ac:dyDescent="0.25">
      <c r="A192" s="5" t="s">
        <v>217</v>
      </c>
      <c r="B192" s="7">
        <v>67438106</v>
      </c>
      <c r="C192" s="7">
        <v>38</v>
      </c>
      <c r="D192" s="6">
        <v>2.96</v>
      </c>
    </row>
    <row r="193" spans="1:4" x14ac:dyDescent="0.25">
      <c r="A193" s="5" t="s">
        <v>218</v>
      </c>
      <c r="B193" s="7">
        <v>71801279</v>
      </c>
      <c r="C193" s="7">
        <v>52</v>
      </c>
      <c r="D193" s="6">
        <v>0.15</v>
      </c>
    </row>
    <row r="194" spans="1:4" x14ac:dyDescent="0.25">
      <c r="A194" s="5" t="s">
        <v>219</v>
      </c>
      <c r="B194" s="7">
        <v>1360596</v>
      </c>
      <c r="C194" s="7">
        <v>35</v>
      </c>
      <c r="D194" s="6">
        <v>1.44</v>
      </c>
    </row>
    <row r="195" spans="1:4" x14ac:dyDescent="0.25">
      <c r="A195" s="5" t="s">
        <v>220</v>
      </c>
      <c r="B195" s="7">
        <v>9053799</v>
      </c>
      <c r="C195" s="7">
        <v>44</v>
      </c>
      <c r="D195" s="6">
        <v>2.3199999999999998</v>
      </c>
    </row>
    <row r="196" spans="1:4" x14ac:dyDescent="0.25">
      <c r="A196" s="5" t="s">
        <v>221</v>
      </c>
      <c r="B196" s="7">
        <v>1893</v>
      </c>
      <c r="C196" s="7">
        <v>0</v>
      </c>
      <c r="D196" s="6">
        <v>1.18</v>
      </c>
    </row>
    <row r="197" spans="1:4" x14ac:dyDescent="0.25">
      <c r="A197" s="5" t="s">
        <v>222</v>
      </c>
      <c r="B197" s="7">
        <v>107773</v>
      </c>
      <c r="C197" s="7">
        <v>24</v>
      </c>
      <c r="D197" s="6">
        <v>0.86</v>
      </c>
    </row>
    <row r="198" spans="1:4" x14ac:dyDescent="0.25">
      <c r="A198" s="5" t="s">
        <v>223</v>
      </c>
      <c r="B198" s="7">
        <v>1534937</v>
      </c>
      <c r="C198" s="7">
        <v>48</v>
      </c>
      <c r="D198" s="6">
        <v>0.25</v>
      </c>
    </row>
    <row r="199" spans="1:4" x14ac:dyDescent="0.25">
      <c r="A199" s="5" t="s">
        <v>224</v>
      </c>
      <c r="B199" s="7">
        <v>12458223</v>
      </c>
      <c r="C199" s="7">
        <v>69</v>
      </c>
      <c r="D199" s="6">
        <v>0.83</v>
      </c>
    </row>
    <row r="200" spans="1:4" x14ac:dyDescent="0.25">
      <c r="A200" s="5" t="s">
        <v>225</v>
      </c>
      <c r="B200" s="7">
        <v>85816199</v>
      </c>
      <c r="C200" s="7">
        <v>77</v>
      </c>
      <c r="D200" s="6">
        <v>0.56000000000000005</v>
      </c>
    </row>
    <row r="201" spans="1:4" x14ac:dyDescent="0.25">
      <c r="A201" s="5" t="s">
        <v>226</v>
      </c>
      <c r="B201" s="7">
        <v>6516100</v>
      </c>
      <c r="C201" s="7">
        <v>52</v>
      </c>
      <c r="D201" s="6">
        <v>1.33</v>
      </c>
    </row>
    <row r="202" spans="1:4" x14ac:dyDescent="0.25">
      <c r="A202" s="5" t="s">
        <v>227</v>
      </c>
      <c r="B202" s="7">
        <v>46062</v>
      </c>
      <c r="C202" s="7">
        <v>79</v>
      </c>
      <c r="D202" s="6">
        <v>0.79</v>
      </c>
    </row>
    <row r="203" spans="1:4" x14ac:dyDescent="0.25">
      <c r="A203" s="5" t="s">
        <v>228</v>
      </c>
      <c r="B203" s="7">
        <v>11396</v>
      </c>
      <c r="C203" s="7">
        <v>69</v>
      </c>
      <c r="D203" s="6">
        <v>0.74</v>
      </c>
    </row>
    <row r="204" spans="1:4" x14ac:dyDescent="0.25">
      <c r="A204" s="5" t="s">
        <v>230</v>
      </c>
      <c r="B204" s="7">
        <v>48582334</v>
      </c>
      <c r="C204" s="7">
        <v>29</v>
      </c>
      <c r="D204" s="6">
        <v>2.82</v>
      </c>
    </row>
    <row r="205" spans="1:4" x14ac:dyDescent="0.25">
      <c r="A205" s="5" t="s">
        <v>231</v>
      </c>
      <c r="B205" s="7">
        <v>36744634</v>
      </c>
      <c r="C205" s="7">
        <v>82</v>
      </c>
      <c r="D205" s="6">
        <v>-7.45</v>
      </c>
    </row>
    <row r="206" spans="1:4" x14ac:dyDescent="0.25">
      <c r="A206" s="5" t="s">
        <v>232</v>
      </c>
      <c r="B206" s="7">
        <v>9516871</v>
      </c>
      <c r="C206" s="7">
        <v>94</v>
      </c>
      <c r="D206" s="6">
        <v>0.8</v>
      </c>
    </row>
    <row r="207" spans="1:4" x14ac:dyDescent="0.25">
      <c r="A207" s="5" t="s">
        <v>233</v>
      </c>
      <c r="B207" s="7">
        <v>67736802</v>
      </c>
      <c r="C207" s="7">
        <v>85</v>
      </c>
      <c r="D207" s="6">
        <v>0.34</v>
      </c>
    </row>
    <row r="208" spans="1:4" x14ac:dyDescent="0.25">
      <c r="A208" s="5" t="s">
        <v>234</v>
      </c>
      <c r="B208" s="7">
        <v>339996563</v>
      </c>
      <c r="C208" s="7">
        <v>83</v>
      </c>
      <c r="D208" s="6">
        <v>0.5</v>
      </c>
    </row>
    <row r="209" spans="1:4" x14ac:dyDescent="0.25">
      <c r="A209" s="5" t="s">
        <v>235</v>
      </c>
      <c r="B209" s="7">
        <v>3423108</v>
      </c>
      <c r="C209" s="7">
        <v>99</v>
      </c>
      <c r="D209" s="6">
        <v>0.01</v>
      </c>
    </row>
    <row r="210" spans="1:4" x14ac:dyDescent="0.25">
      <c r="A210" s="5" t="s">
        <v>236</v>
      </c>
      <c r="B210" s="7">
        <v>35163944</v>
      </c>
      <c r="C210" s="7">
        <v>49</v>
      </c>
      <c r="D210" s="6">
        <v>1.55</v>
      </c>
    </row>
    <row r="211" spans="1:4" x14ac:dyDescent="0.25">
      <c r="A211" s="5" t="s">
        <v>237</v>
      </c>
      <c r="B211" s="7">
        <v>334506</v>
      </c>
      <c r="C211" s="7">
        <v>24</v>
      </c>
      <c r="D211" s="6">
        <v>2.38</v>
      </c>
    </row>
    <row r="212" spans="1:4" x14ac:dyDescent="0.25">
      <c r="A212" s="5" t="s">
        <v>239</v>
      </c>
      <c r="B212" s="7">
        <v>98858950</v>
      </c>
      <c r="C212" s="7">
        <v>40</v>
      </c>
      <c r="D212" s="6">
        <v>0.68</v>
      </c>
    </row>
    <row r="213" spans="1:4" x14ac:dyDescent="0.25">
      <c r="A213" s="5" t="s">
        <v>240</v>
      </c>
      <c r="B213" s="7">
        <v>11502</v>
      </c>
      <c r="C213" s="7">
        <v>0</v>
      </c>
      <c r="D213" s="6">
        <v>-0.6</v>
      </c>
    </row>
    <row r="214" spans="1:4" x14ac:dyDescent="0.25">
      <c r="A214" s="5" t="s">
        <v>241</v>
      </c>
      <c r="B214" s="7">
        <v>587259</v>
      </c>
      <c r="C214" s="7">
        <v>95</v>
      </c>
      <c r="D214" s="6">
        <v>1.96</v>
      </c>
    </row>
    <row r="215" spans="1:4" x14ac:dyDescent="0.25">
      <c r="A215" s="5" t="s">
        <v>242</v>
      </c>
      <c r="B215" s="7">
        <v>34449825</v>
      </c>
      <c r="C215" s="7">
        <v>37</v>
      </c>
      <c r="D215" s="6">
        <v>2.2400000000000002</v>
      </c>
    </row>
    <row r="216" spans="1:4" x14ac:dyDescent="0.25">
      <c r="A216" s="5" t="s">
        <v>243</v>
      </c>
      <c r="B216" s="7">
        <v>20569737</v>
      </c>
      <c r="C216" s="7">
        <v>46</v>
      </c>
      <c r="D216" s="6">
        <v>2.76</v>
      </c>
    </row>
    <row r="217" spans="1:4" x14ac:dyDescent="0.25">
      <c r="A217" s="5" t="s">
        <v>244</v>
      </c>
      <c r="B217" s="7">
        <v>16665409</v>
      </c>
      <c r="C217" s="7">
        <v>37</v>
      </c>
      <c r="D217" s="6">
        <v>2.11</v>
      </c>
    </row>
    <row r="218" spans="1:4" x14ac:dyDescent="0.25">
      <c r="A218" s="5" t="s">
        <v>257</v>
      </c>
      <c r="B218" s="7">
        <v>7984416370</v>
      </c>
      <c r="C218" s="7">
        <v>12863</v>
      </c>
      <c r="D218" s="6">
        <v>218.07000000000008</v>
      </c>
    </row>
    <row r="222" spans="1:4" x14ac:dyDescent="0.25">
      <c r="A222" s="4" t="s">
        <v>256</v>
      </c>
      <c r="B222" t="s">
        <v>261</v>
      </c>
      <c r="C222" t="s">
        <v>262</v>
      </c>
    </row>
    <row r="223" spans="1:4" x14ac:dyDescent="0.25">
      <c r="A223" s="5" t="s">
        <v>11</v>
      </c>
      <c r="B223" s="7">
        <v>17</v>
      </c>
      <c r="C223" s="8">
        <v>4.4000000000000004</v>
      </c>
    </row>
    <row r="224" spans="1:4" x14ac:dyDescent="0.25">
      <c r="A224" s="5" t="s">
        <v>12</v>
      </c>
      <c r="B224" s="7">
        <v>38</v>
      </c>
      <c r="C224" s="8">
        <v>1.4</v>
      </c>
    </row>
    <row r="225" spans="1:3" x14ac:dyDescent="0.25">
      <c r="A225" s="5" t="s">
        <v>13</v>
      </c>
      <c r="B225" s="7">
        <v>28</v>
      </c>
      <c r="C225" s="8">
        <v>2.8</v>
      </c>
    </row>
    <row r="226" spans="1:3" x14ac:dyDescent="0.25">
      <c r="A226" s="5" t="s">
        <v>15</v>
      </c>
      <c r="B226" s="7">
        <v>43</v>
      </c>
      <c r="C226" s="8">
        <v>1.1000000000000001</v>
      </c>
    </row>
    <row r="227" spans="1:3" x14ac:dyDescent="0.25">
      <c r="A227" s="5" t="s">
        <v>16</v>
      </c>
      <c r="B227" s="7">
        <v>16</v>
      </c>
      <c r="C227" s="8">
        <v>5.0999999999999996</v>
      </c>
    </row>
    <row r="228" spans="1:3" x14ac:dyDescent="0.25">
      <c r="A228" s="5" t="s">
        <v>17</v>
      </c>
      <c r="B228" s="7">
        <v>38</v>
      </c>
      <c r="C228" s="8">
        <v>1.3</v>
      </c>
    </row>
    <row r="229" spans="1:3" x14ac:dyDescent="0.25">
      <c r="A229" s="5" t="s">
        <v>18</v>
      </c>
      <c r="B229" s="7">
        <v>36</v>
      </c>
      <c r="C229" s="8">
        <v>1.6</v>
      </c>
    </row>
    <row r="230" spans="1:3" x14ac:dyDescent="0.25">
      <c r="A230" s="5" t="s">
        <v>19</v>
      </c>
      <c r="B230" s="7">
        <v>32</v>
      </c>
      <c r="C230" s="8">
        <v>1.9</v>
      </c>
    </row>
    <row r="231" spans="1:3" x14ac:dyDescent="0.25">
      <c r="A231" s="5" t="s">
        <v>20</v>
      </c>
      <c r="B231" s="7">
        <v>35</v>
      </c>
      <c r="C231" s="8">
        <v>1.6</v>
      </c>
    </row>
    <row r="232" spans="1:3" x14ac:dyDescent="0.25">
      <c r="A232" s="5" t="s">
        <v>21</v>
      </c>
      <c r="B232" s="7">
        <v>42</v>
      </c>
      <c r="C232" s="8">
        <v>1.2</v>
      </c>
    </row>
    <row r="233" spans="1:3" x14ac:dyDescent="0.25">
      <c r="A233" s="5" t="s">
        <v>22</v>
      </c>
      <c r="B233" s="7">
        <v>38</v>
      </c>
      <c r="C233" s="8">
        <v>1.6</v>
      </c>
    </row>
    <row r="234" spans="1:3" x14ac:dyDescent="0.25">
      <c r="A234" s="5" t="s">
        <v>23</v>
      </c>
      <c r="B234" s="7">
        <v>43</v>
      </c>
      <c r="C234" s="8">
        <v>1.5</v>
      </c>
    </row>
    <row r="235" spans="1:3" x14ac:dyDescent="0.25">
      <c r="A235" s="5" t="s">
        <v>24</v>
      </c>
      <c r="B235" s="7">
        <v>32</v>
      </c>
      <c r="C235" s="8">
        <v>1.7</v>
      </c>
    </row>
    <row r="236" spans="1:3" x14ac:dyDescent="0.25">
      <c r="A236" s="5" t="s">
        <v>25</v>
      </c>
      <c r="B236" s="7">
        <v>33</v>
      </c>
      <c r="C236" s="8">
        <v>1.4</v>
      </c>
    </row>
    <row r="237" spans="1:3" x14ac:dyDescent="0.25">
      <c r="A237" s="5" t="s">
        <v>27</v>
      </c>
      <c r="B237" s="7">
        <v>27</v>
      </c>
      <c r="C237" s="8">
        <v>1.9</v>
      </c>
    </row>
    <row r="238" spans="1:3" x14ac:dyDescent="0.25">
      <c r="A238" s="5" t="s">
        <v>28</v>
      </c>
      <c r="B238" s="7">
        <v>40</v>
      </c>
      <c r="C238" s="8">
        <v>1.6</v>
      </c>
    </row>
    <row r="239" spans="1:3" x14ac:dyDescent="0.25">
      <c r="A239" s="5" t="s">
        <v>29</v>
      </c>
      <c r="B239" s="7">
        <v>41</v>
      </c>
      <c r="C239" s="8">
        <v>1.5</v>
      </c>
    </row>
    <row r="240" spans="1:3" x14ac:dyDescent="0.25">
      <c r="A240" s="5" t="s">
        <v>30</v>
      </c>
      <c r="B240" s="7">
        <v>41</v>
      </c>
      <c r="C240" s="8">
        <v>1.6</v>
      </c>
    </row>
    <row r="241" spans="1:3" x14ac:dyDescent="0.25">
      <c r="A241" s="5" t="s">
        <v>31</v>
      </c>
      <c r="B241" s="7">
        <v>26</v>
      </c>
      <c r="C241" s="8">
        <v>2</v>
      </c>
    </row>
    <row r="242" spans="1:3" x14ac:dyDescent="0.25">
      <c r="A242" s="5" t="s">
        <v>32</v>
      </c>
      <c r="B242" s="7">
        <v>18</v>
      </c>
      <c r="C242" s="8">
        <v>4.8</v>
      </c>
    </row>
    <row r="243" spans="1:3" x14ac:dyDescent="0.25">
      <c r="A243" s="5" t="s">
        <v>33</v>
      </c>
      <c r="B243" s="7">
        <v>46</v>
      </c>
      <c r="C243" s="8">
        <v>1.4</v>
      </c>
    </row>
    <row r="244" spans="1:3" x14ac:dyDescent="0.25">
      <c r="A244" s="5" t="s">
        <v>34</v>
      </c>
      <c r="B244" s="7">
        <v>29</v>
      </c>
      <c r="C244" s="8">
        <v>1.4</v>
      </c>
    </row>
    <row r="245" spans="1:3" x14ac:dyDescent="0.25">
      <c r="A245" s="5" t="s">
        <v>35</v>
      </c>
      <c r="B245" s="7">
        <v>24</v>
      </c>
      <c r="C245" s="8">
        <v>2.5</v>
      </c>
    </row>
    <row r="246" spans="1:3" x14ac:dyDescent="0.25">
      <c r="A246" s="5" t="s">
        <v>36</v>
      </c>
      <c r="B246" s="7">
        <v>42</v>
      </c>
      <c r="C246" s="8">
        <v>1.3</v>
      </c>
    </row>
    <row r="247" spans="1:3" x14ac:dyDescent="0.25">
      <c r="A247" s="5" t="s">
        <v>37</v>
      </c>
      <c r="B247" s="7">
        <v>24</v>
      </c>
      <c r="C247" s="8">
        <v>2.7</v>
      </c>
    </row>
    <row r="248" spans="1:3" x14ac:dyDescent="0.25">
      <c r="A248" s="5" t="s">
        <v>38</v>
      </c>
      <c r="B248" s="7">
        <v>34</v>
      </c>
      <c r="C248" s="8">
        <v>1.6</v>
      </c>
    </row>
    <row r="249" spans="1:3" x14ac:dyDescent="0.25">
      <c r="A249" s="5" t="s">
        <v>39</v>
      </c>
      <c r="B249" s="7">
        <v>39</v>
      </c>
      <c r="C249" s="8">
        <v>1</v>
      </c>
    </row>
    <row r="250" spans="1:3" x14ac:dyDescent="0.25">
      <c r="A250" s="5" t="s">
        <v>40</v>
      </c>
      <c r="B250" s="7">
        <v>33</v>
      </c>
      <c r="C250" s="8">
        <v>1.7</v>
      </c>
    </row>
    <row r="251" spans="1:3" x14ac:dyDescent="0.25">
      <c r="A251" s="5" t="s">
        <v>41</v>
      </c>
      <c r="B251" s="7">
        <v>45</v>
      </c>
      <c r="C251" s="8">
        <v>1.6</v>
      </c>
    </row>
    <row r="252" spans="1:3" x14ac:dyDescent="0.25">
      <c r="A252" s="5" t="s">
        <v>42</v>
      </c>
      <c r="B252" s="7">
        <v>17</v>
      </c>
      <c r="C252" s="8">
        <v>4.5999999999999996</v>
      </c>
    </row>
    <row r="253" spans="1:3" x14ac:dyDescent="0.25">
      <c r="A253" s="5" t="s">
        <v>43</v>
      </c>
      <c r="B253" s="7">
        <v>16</v>
      </c>
      <c r="C253" s="8">
        <v>4.9000000000000004</v>
      </c>
    </row>
    <row r="254" spans="1:3" x14ac:dyDescent="0.25">
      <c r="A254" s="5" t="s">
        <v>44</v>
      </c>
      <c r="B254" s="7">
        <v>27</v>
      </c>
      <c r="C254" s="8">
        <v>2.2999999999999998</v>
      </c>
    </row>
    <row r="255" spans="1:3" x14ac:dyDescent="0.25">
      <c r="A255" s="5" t="s">
        <v>45</v>
      </c>
      <c r="B255" s="7">
        <v>18</v>
      </c>
      <c r="C255" s="8">
        <v>4.3</v>
      </c>
    </row>
    <row r="256" spans="1:3" x14ac:dyDescent="0.25">
      <c r="A256" s="5" t="s">
        <v>46</v>
      </c>
      <c r="B256" s="7">
        <v>41</v>
      </c>
      <c r="C256" s="8">
        <v>1.5</v>
      </c>
    </row>
    <row r="257" spans="1:3" x14ac:dyDescent="0.25">
      <c r="A257" s="5" t="s">
        <v>47</v>
      </c>
      <c r="B257" s="7">
        <v>27</v>
      </c>
      <c r="C257" s="8">
        <v>1.9</v>
      </c>
    </row>
    <row r="258" spans="1:3" x14ac:dyDescent="0.25">
      <c r="A258" s="5" t="s">
        <v>48</v>
      </c>
      <c r="B258" s="7">
        <v>40</v>
      </c>
      <c r="C258" s="8">
        <v>1.6</v>
      </c>
    </row>
    <row r="259" spans="1:3" x14ac:dyDescent="0.25">
      <c r="A259" s="5" t="s">
        <v>49</v>
      </c>
      <c r="B259" s="7">
        <v>38</v>
      </c>
      <c r="C259" s="8">
        <v>1.2</v>
      </c>
    </row>
    <row r="260" spans="1:3" x14ac:dyDescent="0.25">
      <c r="A260" s="5" t="s">
        <v>50</v>
      </c>
      <c r="B260" s="7">
        <v>15</v>
      </c>
      <c r="C260" s="8">
        <v>5.8</v>
      </c>
    </row>
    <row r="261" spans="1:3" x14ac:dyDescent="0.25">
      <c r="A261" s="5" t="s">
        <v>51</v>
      </c>
      <c r="B261" s="7">
        <v>15</v>
      </c>
      <c r="C261" s="8">
        <v>6.1</v>
      </c>
    </row>
    <row r="262" spans="1:3" x14ac:dyDescent="0.25">
      <c r="A262" s="5" t="s">
        <v>52</v>
      </c>
      <c r="B262" s="7">
        <v>36</v>
      </c>
      <c r="C262" s="8">
        <v>1.5</v>
      </c>
    </row>
    <row r="263" spans="1:3" x14ac:dyDescent="0.25">
      <c r="A263" s="5" t="s">
        <v>53</v>
      </c>
      <c r="B263" s="7">
        <v>39</v>
      </c>
      <c r="C263" s="8">
        <v>1.2</v>
      </c>
    </row>
    <row r="264" spans="1:3" x14ac:dyDescent="0.25">
      <c r="A264" s="5" t="s">
        <v>54</v>
      </c>
      <c r="B264" s="7">
        <v>32</v>
      </c>
      <c r="C264" s="8">
        <v>1.7</v>
      </c>
    </row>
    <row r="265" spans="1:3" x14ac:dyDescent="0.25">
      <c r="A265" s="5" t="s">
        <v>55</v>
      </c>
      <c r="B265" s="7">
        <v>20</v>
      </c>
      <c r="C265" s="8">
        <v>3.8</v>
      </c>
    </row>
    <row r="266" spans="1:3" x14ac:dyDescent="0.25">
      <c r="A266" s="5" t="s">
        <v>56</v>
      </c>
      <c r="B266" s="7">
        <v>18</v>
      </c>
      <c r="C266" s="8">
        <v>4</v>
      </c>
    </row>
    <row r="267" spans="1:3" x14ac:dyDescent="0.25">
      <c r="A267" s="5" t="s">
        <v>57</v>
      </c>
      <c r="B267" s="7">
        <v>33</v>
      </c>
      <c r="C267" s="8">
        <v>2.2000000000000002</v>
      </c>
    </row>
    <row r="268" spans="1:3" x14ac:dyDescent="0.25">
      <c r="A268" s="5" t="s">
        <v>58</v>
      </c>
      <c r="B268" s="7">
        <v>34</v>
      </c>
      <c r="C268" s="8">
        <v>1.5</v>
      </c>
    </row>
    <row r="269" spans="1:3" x14ac:dyDescent="0.25">
      <c r="A269" s="5" t="s">
        <v>59</v>
      </c>
      <c r="B269" s="7">
        <v>18</v>
      </c>
      <c r="C269" s="8">
        <v>4.3</v>
      </c>
    </row>
    <row r="270" spans="1:3" x14ac:dyDescent="0.25">
      <c r="A270" s="5" t="s">
        <v>60</v>
      </c>
      <c r="B270" s="7">
        <v>44</v>
      </c>
      <c r="C270" s="8">
        <v>1.4</v>
      </c>
    </row>
    <row r="271" spans="1:3" x14ac:dyDescent="0.25">
      <c r="A271" s="5" t="s">
        <v>61</v>
      </c>
      <c r="B271" s="7">
        <v>41</v>
      </c>
      <c r="C271" s="8">
        <v>1.5</v>
      </c>
    </row>
    <row r="272" spans="1:3" x14ac:dyDescent="0.25">
      <c r="A272" s="5" t="s">
        <v>62</v>
      </c>
      <c r="B272" s="7">
        <v>36</v>
      </c>
      <c r="C272" s="8">
        <v>1.6</v>
      </c>
    </row>
    <row r="273" spans="1:3" x14ac:dyDescent="0.25">
      <c r="A273" s="5" t="s">
        <v>63</v>
      </c>
      <c r="B273" s="7">
        <v>39</v>
      </c>
      <c r="C273" s="8">
        <v>1.3</v>
      </c>
    </row>
    <row r="274" spans="1:3" x14ac:dyDescent="0.25">
      <c r="A274" s="5" t="s">
        <v>64</v>
      </c>
      <c r="B274" s="7">
        <v>43</v>
      </c>
      <c r="C274" s="8">
        <v>1.7</v>
      </c>
    </row>
    <row r="275" spans="1:3" x14ac:dyDescent="0.25">
      <c r="A275" s="5" t="s">
        <v>65</v>
      </c>
      <c r="B275" s="7">
        <v>41</v>
      </c>
      <c r="C275" s="8">
        <v>1.7</v>
      </c>
    </row>
    <row r="276" spans="1:3" x14ac:dyDescent="0.25">
      <c r="A276" s="5" t="s">
        <v>66</v>
      </c>
      <c r="B276" s="7">
        <v>24</v>
      </c>
      <c r="C276" s="8">
        <v>2.7</v>
      </c>
    </row>
    <row r="277" spans="1:3" x14ac:dyDescent="0.25">
      <c r="A277" s="5" t="s">
        <v>67</v>
      </c>
      <c r="B277" s="7">
        <v>32</v>
      </c>
      <c r="C277" s="8">
        <v>1.6</v>
      </c>
    </row>
    <row r="278" spans="1:3" x14ac:dyDescent="0.25">
      <c r="A278" s="5" t="s">
        <v>68</v>
      </c>
      <c r="B278" s="7">
        <v>28</v>
      </c>
      <c r="C278" s="8">
        <v>2.2000000000000002</v>
      </c>
    </row>
    <row r="279" spans="1:3" x14ac:dyDescent="0.25">
      <c r="A279" s="5" t="s">
        <v>69</v>
      </c>
      <c r="B279" s="7">
        <v>16</v>
      </c>
      <c r="C279" s="8">
        <v>6.1</v>
      </c>
    </row>
    <row r="280" spans="1:3" x14ac:dyDescent="0.25">
      <c r="A280" s="5" t="s">
        <v>70</v>
      </c>
      <c r="B280" s="7">
        <v>28</v>
      </c>
      <c r="C280" s="8">
        <v>2</v>
      </c>
    </row>
    <row r="281" spans="1:3" x14ac:dyDescent="0.25">
      <c r="A281" s="5" t="s">
        <v>71</v>
      </c>
      <c r="B281" s="7">
        <v>24</v>
      </c>
      <c r="C281" s="8">
        <v>2.8</v>
      </c>
    </row>
    <row r="282" spans="1:3" x14ac:dyDescent="0.25">
      <c r="A282" s="5" t="s">
        <v>72</v>
      </c>
      <c r="B282" s="7">
        <v>27</v>
      </c>
      <c r="C282" s="8">
        <v>1.8</v>
      </c>
    </row>
    <row r="283" spans="1:3" x14ac:dyDescent="0.25">
      <c r="A283" s="5" t="s">
        <v>73</v>
      </c>
      <c r="B283" s="7">
        <v>21</v>
      </c>
      <c r="C283" s="8">
        <v>4.0999999999999996</v>
      </c>
    </row>
    <row r="284" spans="1:3" x14ac:dyDescent="0.25">
      <c r="A284" s="5" t="s">
        <v>74</v>
      </c>
      <c r="B284" s="7">
        <v>19</v>
      </c>
      <c r="C284" s="8">
        <v>3.7</v>
      </c>
    </row>
    <row r="285" spans="1:3" x14ac:dyDescent="0.25">
      <c r="A285" s="5" t="s">
        <v>75</v>
      </c>
      <c r="B285" s="7">
        <v>42</v>
      </c>
      <c r="C285" s="8">
        <v>1.7</v>
      </c>
    </row>
    <row r="286" spans="1:3" x14ac:dyDescent="0.25">
      <c r="A286" s="5" t="s">
        <v>76</v>
      </c>
      <c r="B286" s="7">
        <v>22</v>
      </c>
      <c r="C286" s="8">
        <v>2.8</v>
      </c>
    </row>
    <row r="287" spans="1:3" x14ac:dyDescent="0.25">
      <c r="A287" s="5" t="s">
        <v>77</v>
      </c>
      <c r="B287" s="7">
        <v>19</v>
      </c>
      <c r="C287" s="8">
        <v>4</v>
      </c>
    </row>
    <row r="288" spans="1:3" x14ac:dyDescent="0.25">
      <c r="A288" s="5" t="s">
        <v>78</v>
      </c>
      <c r="B288" s="7">
        <v>38</v>
      </c>
      <c r="C288" s="8">
        <v>2.7</v>
      </c>
    </row>
    <row r="289" spans="1:3" x14ac:dyDescent="0.25">
      <c r="A289" s="5" t="s">
        <v>79</v>
      </c>
      <c r="B289" s="7">
        <v>40</v>
      </c>
      <c r="C289" s="8">
        <v>1.6</v>
      </c>
    </row>
    <row r="290" spans="1:3" x14ac:dyDescent="0.25">
      <c r="A290" s="5" t="s">
        <v>80</v>
      </c>
      <c r="B290" s="7">
        <v>27</v>
      </c>
      <c r="C290" s="8">
        <v>2.4</v>
      </c>
    </row>
    <row r="291" spans="1:3" x14ac:dyDescent="0.25">
      <c r="A291" s="5" t="s">
        <v>81</v>
      </c>
      <c r="B291" s="7">
        <v>43</v>
      </c>
      <c r="C291" s="8">
        <v>1.4</v>
      </c>
    </row>
    <row r="292" spans="1:3" x14ac:dyDescent="0.25">
      <c r="A292" s="5" t="s">
        <v>82</v>
      </c>
      <c r="B292" s="7">
        <v>42</v>
      </c>
      <c r="C292" s="8">
        <v>1.8</v>
      </c>
    </row>
    <row r="293" spans="1:3" x14ac:dyDescent="0.25">
      <c r="A293" s="5" t="s">
        <v>83</v>
      </c>
      <c r="B293" s="7">
        <v>24</v>
      </c>
      <c r="C293" s="8">
        <v>3.4</v>
      </c>
    </row>
    <row r="294" spans="1:3" x14ac:dyDescent="0.25">
      <c r="A294" s="5" t="s">
        <v>84</v>
      </c>
      <c r="B294" s="7">
        <v>34</v>
      </c>
      <c r="C294" s="8">
        <v>1.7</v>
      </c>
    </row>
    <row r="295" spans="1:3" x14ac:dyDescent="0.25">
      <c r="A295" s="5" t="s">
        <v>85</v>
      </c>
      <c r="B295" s="7">
        <v>22</v>
      </c>
      <c r="C295" s="8">
        <v>3.4</v>
      </c>
    </row>
    <row r="296" spans="1:3" x14ac:dyDescent="0.25">
      <c r="A296" s="5" t="s">
        <v>86</v>
      </c>
      <c r="B296" s="7">
        <v>17</v>
      </c>
      <c r="C296" s="8">
        <v>4.5</v>
      </c>
    </row>
    <row r="297" spans="1:3" x14ac:dyDescent="0.25">
      <c r="A297" s="5" t="s">
        <v>87</v>
      </c>
      <c r="B297" s="7">
        <v>37</v>
      </c>
      <c r="C297" s="8">
        <v>2.1</v>
      </c>
    </row>
    <row r="298" spans="1:3" x14ac:dyDescent="0.25">
      <c r="A298" s="5" t="s">
        <v>88</v>
      </c>
      <c r="B298" s="7">
        <v>45</v>
      </c>
      <c r="C298" s="8">
        <v>1.5</v>
      </c>
    </row>
    <row r="299" spans="1:3" x14ac:dyDescent="0.25">
      <c r="A299" s="5" t="s">
        <v>89</v>
      </c>
      <c r="B299" s="7">
        <v>21</v>
      </c>
      <c r="C299" s="8">
        <v>3.5</v>
      </c>
    </row>
    <row r="300" spans="1:3" x14ac:dyDescent="0.25">
      <c r="A300" s="5" t="s">
        <v>91</v>
      </c>
      <c r="B300" s="7">
        <v>45</v>
      </c>
      <c r="C300" s="8">
        <v>1.4</v>
      </c>
    </row>
    <row r="301" spans="1:3" x14ac:dyDescent="0.25">
      <c r="A301" s="5" t="s">
        <v>92</v>
      </c>
      <c r="B301" s="7">
        <v>35</v>
      </c>
      <c r="C301" s="8">
        <v>1.9</v>
      </c>
    </row>
    <row r="302" spans="1:3" x14ac:dyDescent="0.25">
      <c r="A302" s="5" t="s">
        <v>93</v>
      </c>
      <c r="B302" s="7">
        <v>32</v>
      </c>
      <c r="C302" s="8">
        <v>2</v>
      </c>
    </row>
    <row r="303" spans="1:3" x14ac:dyDescent="0.25">
      <c r="A303" s="5" t="s">
        <v>95</v>
      </c>
      <c r="B303" s="7">
        <v>30</v>
      </c>
      <c r="C303" s="8">
        <v>2.5</v>
      </c>
    </row>
    <row r="304" spans="1:3" x14ac:dyDescent="0.25">
      <c r="A304" s="5" t="s">
        <v>96</v>
      </c>
      <c r="B304" s="7">
        <v>23</v>
      </c>
      <c r="C304" s="8">
        <v>2.2999999999999998</v>
      </c>
    </row>
    <row r="305" spans="1:3" x14ac:dyDescent="0.25">
      <c r="A305" s="5" t="s">
        <v>97</v>
      </c>
      <c r="B305" s="7">
        <v>18</v>
      </c>
      <c r="C305" s="8">
        <v>4.2</v>
      </c>
    </row>
    <row r="306" spans="1:3" x14ac:dyDescent="0.25">
      <c r="A306" s="5" t="s">
        <v>98</v>
      </c>
      <c r="B306" s="7">
        <v>19</v>
      </c>
      <c r="C306" s="8">
        <v>3.8</v>
      </c>
    </row>
    <row r="307" spans="1:3" x14ac:dyDescent="0.25">
      <c r="A307" s="5" t="s">
        <v>99</v>
      </c>
      <c r="B307" s="7">
        <v>26</v>
      </c>
      <c r="C307" s="8">
        <v>2.2999999999999998</v>
      </c>
    </row>
    <row r="308" spans="1:3" x14ac:dyDescent="0.25">
      <c r="A308" s="5" t="s">
        <v>100</v>
      </c>
      <c r="B308" s="7">
        <v>23</v>
      </c>
      <c r="C308" s="8">
        <v>2.7</v>
      </c>
    </row>
    <row r="309" spans="1:3" x14ac:dyDescent="0.25">
      <c r="A309" s="5" t="s">
        <v>102</v>
      </c>
      <c r="B309" s="7">
        <v>24</v>
      </c>
      <c r="C309" s="8">
        <v>2.2999999999999998</v>
      </c>
    </row>
    <row r="310" spans="1:3" x14ac:dyDescent="0.25">
      <c r="A310" s="5" t="s">
        <v>104</v>
      </c>
      <c r="B310" s="7">
        <v>42</v>
      </c>
      <c r="C310" s="8">
        <v>1.6</v>
      </c>
    </row>
    <row r="311" spans="1:3" x14ac:dyDescent="0.25">
      <c r="A311" s="5" t="s">
        <v>105</v>
      </c>
      <c r="B311" s="7">
        <v>36</v>
      </c>
      <c r="C311" s="8">
        <v>1.7</v>
      </c>
    </row>
    <row r="312" spans="1:3" x14ac:dyDescent="0.25">
      <c r="A312" s="5" t="s">
        <v>106</v>
      </c>
      <c r="B312" s="7">
        <v>28</v>
      </c>
      <c r="C312" s="8">
        <v>2</v>
      </c>
    </row>
    <row r="313" spans="1:3" x14ac:dyDescent="0.25">
      <c r="A313" s="5" t="s">
        <v>107</v>
      </c>
      <c r="B313" s="7">
        <v>30</v>
      </c>
      <c r="C313" s="8">
        <v>2.1</v>
      </c>
    </row>
    <row r="314" spans="1:3" x14ac:dyDescent="0.25">
      <c r="A314" s="5" t="s">
        <v>108</v>
      </c>
      <c r="B314" s="7">
        <v>33</v>
      </c>
      <c r="C314" s="8">
        <v>1.7</v>
      </c>
    </row>
    <row r="315" spans="1:3" x14ac:dyDescent="0.25">
      <c r="A315" s="5" t="s">
        <v>109</v>
      </c>
      <c r="B315" s="7">
        <v>20</v>
      </c>
      <c r="C315" s="8">
        <v>3.4</v>
      </c>
    </row>
    <row r="316" spans="1:3" x14ac:dyDescent="0.25">
      <c r="A316" s="5" t="s">
        <v>110</v>
      </c>
      <c r="B316" s="7">
        <v>38</v>
      </c>
      <c r="C316" s="8">
        <v>1.8</v>
      </c>
    </row>
    <row r="317" spans="1:3" x14ac:dyDescent="0.25">
      <c r="A317" s="5" t="s">
        <v>111</v>
      </c>
      <c r="B317" s="7">
        <v>46</v>
      </c>
      <c r="C317" s="8">
        <v>1.6</v>
      </c>
    </row>
    <row r="318" spans="1:3" x14ac:dyDescent="0.25">
      <c r="A318" s="5" t="s">
        <v>112</v>
      </c>
      <c r="B318" s="7">
        <v>29</v>
      </c>
      <c r="C318" s="8">
        <v>2.9</v>
      </c>
    </row>
    <row r="319" spans="1:3" x14ac:dyDescent="0.25">
      <c r="A319" s="5" t="s">
        <v>113</v>
      </c>
      <c r="B319" s="7">
        <v>48</v>
      </c>
      <c r="C319" s="8">
        <v>1.3</v>
      </c>
    </row>
    <row r="320" spans="1:3" x14ac:dyDescent="0.25">
      <c r="A320" s="5" t="s">
        <v>114</v>
      </c>
      <c r="B320" s="7">
        <v>32</v>
      </c>
      <c r="C320" s="8">
        <v>1.3</v>
      </c>
    </row>
    <row r="321" spans="1:3" x14ac:dyDescent="0.25">
      <c r="A321" s="5" t="s">
        <v>115</v>
      </c>
      <c r="B321" s="7">
        <v>49</v>
      </c>
      <c r="C321" s="8">
        <v>1.3</v>
      </c>
    </row>
    <row r="322" spans="1:3" x14ac:dyDescent="0.25">
      <c r="A322" s="5" t="s">
        <v>116</v>
      </c>
      <c r="B322" s="7">
        <v>24</v>
      </c>
      <c r="C322" s="8">
        <v>2.7</v>
      </c>
    </row>
    <row r="323" spans="1:3" x14ac:dyDescent="0.25">
      <c r="A323" s="5" t="s">
        <v>117</v>
      </c>
      <c r="B323" s="7">
        <v>30</v>
      </c>
      <c r="C323" s="8">
        <v>3</v>
      </c>
    </row>
    <row r="324" spans="1:3" x14ac:dyDescent="0.25">
      <c r="A324" s="5" t="s">
        <v>118</v>
      </c>
      <c r="B324" s="7">
        <v>20</v>
      </c>
      <c r="C324" s="8">
        <v>3.2</v>
      </c>
    </row>
    <row r="325" spans="1:3" x14ac:dyDescent="0.25">
      <c r="A325" s="5" t="s">
        <v>119</v>
      </c>
      <c r="B325" s="7">
        <v>22</v>
      </c>
      <c r="C325" s="8">
        <v>3.2</v>
      </c>
    </row>
    <row r="326" spans="1:3" x14ac:dyDescent="0.25">
      <c r="A326" s="5" t="s">
        <v>121</v>
      </c>
      <c r="B326" s="7">
        <v>24</v>
      </c>
      <c r="C326" s="8">
        <v>2.9</v>
      </c>
    </row>
    <row r="327" spans="1:3" x14ac:dyDescent="0.25">
      <c r="A327" s="5" t="s">
        <v>122</v>
      </c>
      <c r="B327" s="7">
        <v>24</v>
      </c>
      <c r="C327" s="8">
        <v>2.4</v>
      </c>
    </row>
    <row r="328" spans="1:3" x14ac:dyDescent="0.25">
      <c r="A328" s="5" t="s">
        <v>123</v>
      </c>
      <c r="B328" s="7">
        <v>44</v>
      </c>
      <c r="C328" s="8">
        <v>1.6</v>
      </c>
    </row>
    <row r="329" spans="1:3" x14ac:dyDescent="0.25">
      <c r="A329" s="5" t="s">
        <v>124</v>
      </c>
      <c r="B329" s="7">
        <v>29</v>
      </c>
      <c r="C329" s="8">
        <v>2.1</v>
      </c>
    </row>
    <row r="330" spans="1:3" x14ac:dyDescent="0.25">
      <c r="A330" s="5" t="s">
        <v>125</v>
      </c>
      <c r="B330" s="7">
        <v>22</v>
      </c>
      <c r="C330" s="8">
        <v>2.9</v>
      </c>
    </row>
    <row r="331" spans="1:3" x14ac:dyDescent="0.25">
      <c r="A331" s="5" t="s">
        <v>126</v>
      </c>
      <c r="B331" s="7">
        <v>18</v>
      </c>
      <c r="C331" s="8">
        <v>4</v>
      </c>
    </row>
    <row r="332" spans="1:3" x14ac:dyDescent="0.25">
      <c r="A332" s="5" t="s">
        <v>127</v>
      </c>
      <c r="B332" s="7">
        <v>27</v>
      </c>
      <c r="C332" s="8">
        <v>2.4</v>
      </c>
    </row>
    <row r="333" spans="1:3" x14ac:dyDescent="0.25">
      <c r="A333" s="5" t="s">
        <v>128</v>
      </c>
      <c r="B333" s="7">
        <v>44</v>
      </c>
      <c r="C333" s="8">
        <v>1.5</v>
      </c>
    </row>
    <row r="334" spans="1:3" x14ac:dyDescent="0.25">
      <c r="A334" s="5" t="s">
        <v>129</v>
      </c>
      <c r="B334" s="7">
        <v>44</v>
      </c>
      <c r="C334" s="8">
        <v>1.6</v>
      </c>
    </row>
    <row r="335" spans="1:3" x14ac:dyDescent="0.25">
      <c r="A335" s="5" t="s">
        <v>130</v>
      </c>
      <c r="B335" s="7">
        <v>39</v>
      </c>
      <c r="C335" s="8">
        <v>1.4</v>
      </c>
    </row>
    <row r="336" spans="1:3" x14ac:dyDescent="0.25">
      <c r="A336" s="5" t="s">
        <v>131</v>
      </c>
      <c r="B336" s="7">
        <v>39</v>
      </c>
      <c r="C336" s="8">
        <v>1.1000000000000001</v>
      </c>
    </row>
    <row r="337" spans="1:3" x14ac:dyDescent="0.25">
      <c r="A337" s="5" t="s">
        <v>132</v>
      </c>
      <c r="B337" s="7">
        <v>19</v>
      </c>
      <c r="C337" s="8">
        <v>3.7</v>
      </c>
    </row>
    <row r="338" spans="1:3" x14ac:dyDescent="0.25">
      <c r="A338" s="5" t="s">
        <v>133</v>
      </c>
      <c r="B338" s="7">
        <v>17</v>
      </c>
      <c r="C338" s="8">
        <v>3.8</v>
      </c>
    </row>
    <row r="339" spans="1:3" x14ac:dyDescent="0.25">
      <c r="A339" s="5" t="s">
        <v>134</v>
      </c>
      <c r="B339" s="7">
        <v>31</v>
      </c>
      <c r="C339" s="8">
        <v>1.8</v>
      </c>
    </row>
    <row r="340" spans="1:3" x14ac:dyDescent="0.25">
      <c r="A340" s="5" t="s">
        <v>135</v>
      </c>
      <c r="B340" s="7">
        <v>32</v>
      </c>
      <c r="C340" s="8">
        <v>1.7</v>
      </c>
    </row>
    <row r="341" spans="1:3" x14ac:dyDescent="0.25">
      <c r="A341" s="5" t="s">
        <v>136</v>
      </c>
      <c r="B341" s="7">
        <v>15</v>
      </c>
      <c r="C341" s="8">
        <v>5.8</v>
      </c>
    </row>
    <row r="342" spans="1:3" x14ac:dyDescent="0.25">
      <c r="A342" s="5" t="s">
        <v>137</v>
      </c>
      <c r="B342" s="7">
        <v>40</v>
      </c>
      <c r="C342" s="8">
        <v>1.2</v>
      </c>
    </row>
    <row r="343" spans="1:3" x14ac:dyDescent="0.25">
      <c r="A343" s="5" t="s">
        <v>139</v>
      </c>
      <c r="B343" s="7">
        <v>47</v>
      </c>
      <c r="C343" s="8">
        <v>1.9</v>
      </c>
    </row>
    <row r="344" spans="1:3" x14ac:dyDescent="0.25">
      <c r="A344" s="5" t="s">
        <v>140</v>
      </c>
      <c r="B344" s="7">
        <v>18</v>
      </c>
      <c r="C344" s="8">
        <v>4.3</v>
      </c>
    </row>
    <row r="345" spans="1:3" x14ac:dyDescent="0.25">
      <c r="A345" s="5" t="s">
        <v>141</v>
      </c>
      <c r="B345" s="7">
        <v>37</v>
      </c>
      <c r="C345" s="8">
        <v>1.4</v>
      </c>
    </row>
    <row r="346" spans="1:3" x14ac:dyDescent="0.25">
      <c r="A346" s="5" t="s">
        <v>142</v>
      </c>
      <c r="B346" s="7">
        <v>17</v>
      </c>
      <c r="C346" s="8">
        <v>4.3</v>
      </c>
    </row>
    <row r="347" spans="1:3" x14ac:dyDescent="0.25">
      <c r="A347" s="5" t="s">
        <v>143</v>
      </c>
      <c r="B347" s="7">
        <v>30</v>
      </c>
      <c r="C347" s="8">
        <v>1.8</v>
      </c>
    </row>
    <row r="348" spans="1:3" x14ac:dyDescent="0.25">
      <c r="A348" s="5" t="s">
        <v>144</v>
      </c>
      <c r="B348" s="7">
        <v>26</v>
      </c>
      <c r="C348" s="8">
        <v>2.7</v>
      </c>
    </row>
    <row r="349" spans="1:3" x14ac:dyDescent="0.25">
      <c r="A349" s="5" t="s">
        <v>145</v>
      </c>
      <c r="B349" s="7">
        <v>35</v>
      </c>
      <c r="C349" s="8">
        <v>1.8</v>
      </c>
    </row>
    <row r="350" spans="1:3" x14ac:dyDescent="0.25">
      <c r="A350" s="5" t="s">
        <v>147</v>
      </c>
      <c r="B350" s="7">
        <v>27</v>
      </c>
      <c r="C350" s="8">
        <v>2.7</v>
      </c>
    </row>
    <row r="351" spans="1:3" x14ac:dyDescent="0.25">
      <c r="A351" s="5" t="s">
        <v>148</v>
      </c>
      <c r="B351" s="7">
        <v>39</v>
      </c>
      <c r="C351" s="8">
        <v>1.7</v>
      </c>
    </row>
    <row r="352" spans="1:3" x14ac:dyDescent="0.25">
      <c r="A352" s="5" t="s">
        <v>149</v>
      </c>
      <c r="B352" s="7">
        <v>44</v>
      </c>
      <c r="C352" s="8">
        <v>1.6</v>
      </c>
    </row>
    <row r="353" spans="1:3" x14ac:dyDescent="0.25">
      <c r="A353" s="5" t="s">
        <v>150</v>
      </c>
      <c r="B353" s="7">
        <v>29</v>
      </c>
      <c r="C353" s="8">
        <v>2.2999999999999998</v>
      </c>
    </row>
    <row r="354" spans="1:3" x14ac:dyDescent="0.25">
      <c r="A354" s="5" t="s">
        <v>151</v>
      </c>
      <c r="B354" s="7">
        <v>17</v>
      </c>
      <c r="C354" s="8">
        <v>4.5</v>
      </c>
    </row>
    <row r="355" spans="1:3" x14ac:dyDescent="0.25">
      <c r="A355" s="5" t="s">
        <v>152</v>
      </c>
      <c r="B355" s="7">
        <v>30</v>
      </c>
      <c r="C355" s="8">
        <v>2.1</v>
      </c>
    </row>
    <row r="356" spans="1:3" x14ac:dyDescent="0.25">
      <c r="A356" s="5" t="s">
        <v>153</v>
      </c>
      <c r="B356" s="7">
        <v>21</v>
      </c>
      <c r="C356" s="8">
        <v>3.2</v>
      </c>
    </row>
    <row r="357" spans="1:3" x14ac:dyDescent="0.25">
      <c r="A357" s="5" t="s">
        <v>154</v>
      </c>
      <c r="B357" s="7">
        <v>20</v>
      </c>
      <c r="C357" s="8">
        <v>3.4</v>
      </c>
    </row>
    <row r="358" spans="1:3" x14ac:dyDescent="0.25">
      <c r="A358" s="5" t="s">
        <v>155</v>
      </c>
      <c r="B358" s="7">
        <v>24</v>
      </c>
      <c r="C358" s="8">
        <v>2</v>
      </c>
    </row>
    <row r="359" spans="1:3" x14ac:dyDescent="0.25">
      <c r="A359" s="5" t="s">
        <v>156</v>
      </c>
      <c r="B359" s="7">
        <v>42</v>
      </c>
      <c r="C359" s="8">
        <v>1.6</v>
      </c>
    </row>
    <row r="360" spans="1:3" x14ac:dyDescent="0.25">
      <c r="A360" s="5" t="s">
        <v>157</v>
      </c>
      <c r="B360" s="7">
        <v>34</v>
      </c>
      <c r="C360" s="8">
        <v>2</v>
      </c>
    </row>
    <row r="361" spans="1:3" x14ac:dyDescent="0.25">
      <c r="A361" s="5" t="s">
        <v>158</v>
      </c>
      <c r="B361" s="7">
        <v>37</v>
      </c>
      <c r="C361" s="8">
        <v>1.8</v>
      </c>
    </row>
    <row r="362" spans="1:3" x14ac:dyDescent="0.25">
      <c r="A362" s="5" t="s">
        <v>159</v>
      </c>
      <c r="B362" s="7">
        <v>25</v>
      </c>
      <c r="C362" s="8">
        <v>2.2999999999999998</v>
      </c>
    </row>
    <row r="363" spans="1:3" x14ac:dyDescent="0.25">
      <c r="A363" s="5" t="s">
        <v>160</v>
      </c>
      <c r="B363" s="7">
        <v>15</v>
      </c>
      <c r="C363" s="8">
        <v>6.7</v>
      </c>
    </row>
    <row r="364" spans="1:3" x14ac:dyDescent="0.25">
      <c r="A364" s="5" t="s">
        <v>161</v>
      </c>
      <c r="B364" s="7">
        <v>17</v>
      </c>
      <c r="C364" s="8">
        <v>5.0999999999999996</v>
      </c>
    </row>
    <row r="365" spans="1:3" x14ac:dyDescent="0.25">
      <c r="A365" s="5" t="s">
        <v>162</v>
      </c>
      <c r="B365" s="7">
        <v>36</v>
      </c>
      <c r="C365" s="8">
        <v>2.4</v>
      </c>
    </row>
    <row r="366" spans="1:3" x14ac:dyDescent="0.25">
      <c r="A366" s="5" t="s">
        <v>163</v>
      </c>
      <c r="B366" s="7">
        <v>36</v>
      </c>
      <c r="C366" s="8">
        <v>1.8</v>
      </c>
    </row>
    <row r="367" spans="1:3" x14ac:dyDescent="0.25">
      <c r="A367" s="5" t="s">
        <v>164</v>
      </c>
      <c r="B367" s="7">
        <v>39</v>
      </c>
      <c r="C367" s="8">
        <v>1.4</v>
      </c>
    </row>
    <row r="368" spans="1:3" x14ac:dyDescent="0.25">
      <c r="A368" s="5" t="s">
        <v>166</v>
      </c>
      <c r="B368" s="7">
        <v>40</v>
      </c>
      <c r="C368" s="8">
        <v>1.5</v>
      </c>
    </row>
    <row r="369" spans="1:3" x14ac:dyDescent="0.25">
      <c r="A369" s="5" t="s">
        <v>168</v>
      </c>
      <c r="B369" s="7">
        <v>21</v>
      </c>
      <c r="C369" s="8">
        <v>3.3</v>
      </c>
    </row>
    <row r="370" spans="1:3" x14ac:dyDescent="0.25">
      <c r="A370" s="5" t="s">
        <v>170</v>
      </c>
      <c r="B370" s="7">
        <v>29</v>
      </c>
      <c r="C370" s="8">
        <v>2.2999999999999998</v>
      </c>
    </row>
    <row r="371" spans="1:3" x14ac:dyDescent="0.25">
      <c r="A371" s="5" t="s">
        <v>171</v>
      </c>
      <c r="B371" s="7">
        <v>22</v>
      </c>
      <c r="C371" s="8">
        <v>3.1</v>
      </c>
    </row>
    <row r="372" spans="1:3" x14ac:dyDescent="0.25">
      <c r="A372" s="5" t="s">
        <v>172</v>
      </c>
      <c r="B372" s="7">
        <v>26</v>
      </c>
      <c r="C372" s="8">
        <v>2.4</v>
      </c>
    </row>
    <row r="373" spans="1:3" x14ac:dyDescent="0.25">
      <c r="A373" s="5" t="s">
        <v>173</v>
      </c>
      <c r="B373" s="7">
        <v>29</v>
      </c>
      <c r="C373" s="8">
        <v>2.1</v>
      </c>
    </row>
    <row r="374" spans="1:3" x14ac:dyDescent="0.25">
      <c r="A374" s="5" t="s">
        <v>174</v>
      </c>
      <c r="B374" s="7">
        <v>25</v>
      </c>
      <c r="C374" s="8">
        <v>2.7</v>
      </c>
    </row>
    <row r="375" spans="1:3" x14ac:dyDescent="0.25">
      <c r="A375" s="5" t="s">
        <v>175</v>
      </c>
      <c r="B375" s="7">
        <v>40</v>
      </c>
      <c r="C375" s="8">
        <v>1.5</v>
      </c>
    </row>
    <row r="376" spans="1:3" x14ac:dyDescent="0.25">
      <c r="A376" s="5" t="s">
        <v>176</v>
      </c>
      <c r="B376" s="7">
        <v>46</v>
      </c>
      <c r="C376" s="8">
        <v>1.4</v>
      </c>
    </row>
    <row r="377" spans="1:3" x14ac:dyDescent="0.25">
      <c r="A377" s="5" t="s">
        <v>179</v>
      </c>
      <c r="B377" s="7">
        <v>34</v>
      </c>
      <c r="C377" s="8">
        <v>2.2000000000000002</v>
      </c>
    </row>
    <row r="378" spans="1:3" x14ac:dyDescent="0.25">
      <c r="A378" s="5" t="s">
        <v>180</v>
      </c>
      <c r="B378" s="7">
        <v>41</v>
      </c>
      <c r="C378" s="8">
        <v>1.7</v>
      </c>
    </row>
    <row r="379" spans="1:3" x14ac:dyDescent="0.25">
      <c r="A379" s="5" t="s">
        <v>181</v>
      </c>
      <c r="B379" s="7">
        <v>39</v>
      </c>
      <c r="C379" s="8">
        <v>1.5</v>
      </c>
    </row>
    <row r="380" spans="1:3" x14ac:dyDescent="0.25">
      <c r="A380" s="5" t="s">
        <v>182</v>
      </c>
      <c r="B380" s="7">
        <v>19</v>
      </c>
      <c r="C380" s="8">
        <v>3.7</v>
      </c>
    </row>
    <row r="381" spans="1:3" x14ac:dyDescent="0.25">
      <c r="A381" s="5" t="s">
        <v>183</v>
      </c>
      <c r="B381" s="7">
        <v>40</v>
      </c>
      <c r="C381" s="8">
        <v>1</v>
      </c>
    </row>
    <row r="382" spans="1:3" x14ac:dyDescent="0.25">
      <c r="A382" s="5" t="s">
        <v>184</v>
      </c>
      <c r="B382" s="7">
        <v>53</v>
      </c>
      <c r="C382" s="8">
        <v>1.6</v>
      </c>
    </row>
    <row r="383" spans="1:3" x14ac:dyDescent="0.25">
      <c r="A383" s="5" t="s">
        <v>185</v>
      </c>
      <c r="B383" s="7">
        <v>35</v>
      </c>
      <c r="C383" s="8">
        <v>1.5</v>
      </c>
    </row>
    <row r="384" spans="1:3" x14ac:dyDescent="0.25">
      <c r="A384" s="5" t="s">
        <v>186</v>
      </c>
      <c r="B384" s="7">
        <v>34</v>
      </c>
      <c r="C384" s="8">
        <v>1.4</v>
      </c>
    </row>
    <row r="385" spans="1:3" x14ac:dyDescent="0.25">
      <c r="A385" s="5" t="s">
        <v>187</v>
      </c>
      <c r="B385" s="7">
        <v>39</v>
      </c>
      <c r="C385" s="8">
        <v>2.4</v>
      </c>
    </row>
    <row r="386" spans="1:3" x14ac:dyDescent="0.25">
      <c r="A386" s="5" t="s">
        <v>189</v>
      </c>
      <c r="B386" s="7">
        <v>21</v>
      </c>
      <c r="C386" s="8">
        <v>3.8</v>
      </c>
    </row>
    <row r="387" spans="1:3" x14ac:dyDescent="0.25">
      <c r="A387" s="5" t="s">
        <v>190</v>
      </c>
      <c r="B387" s="7">
        <v>47</v>
      </c>
      <c r="C387" s="8">
        <v>1.1000000000000001</v>
      </c>
    </row>
    <row r="388" spans="1:3" x14ac:dyDescent="0.25">
      <c r="A388" s="5" t="s">
        <v>191</v>
      </c>
      <c r="B388" s="7">
        <v>19</v>
      </c>
      <c r="C388" s="8">
        <v>3.7</v>
      </c>
    </row>
    <row r="389" spans="1:3" x14ac:dyDescent="0.25">
      <c r="A389" s="5" t="s">
        <v>192</v>
      </c>
      <c r="B389" s="7">
        <v>31</v>
      </c>
      <c r="C389" s="8">
        <v>2.4</v>
      </c>
    </row>
    <row r="390" spans="1:3" x14ac:dyDescent="0.25">
      <c r="A390" s="5" t="s">
        <v>193</v>
      </c>
      <c r="B390" s="7">
        <v>18</v>
      </c>
      <c r="C390" s="8">
        <v>4.3</v>
      </c>
    </row>
    <row r="391" spans="1:3" x14ac:dyDescent="0.25">
      <c r="A391" s="5" t="s">
        <v>194</v>
      </c>
      <c r="B391" s="7">
        <v>43</v>
      </c>
      <c r="C391" s="8">
        <v>1.5</v>
      </c>
    </row>
    <row r="392" spans="1:3" x14ac:dyDescent="0.25">
      <c r="A392" s="5" t="s">
        <v>195</v>
      </c>
      <c r="B392" s="7">
        <v>33</v>
      </c>
      <c r="C392" s="8">
        <v>2.2999999999999998</v>
      </c>
    </row>
    <row r="393" spans="1:3" x14ac:dyDescent="0.25">
      <c r="A393" s="5" t="s">
        <v>196</v>
      </c>
      <c r="B393" s="7">
        <v>19</v>
      </c>
      <c r="C393" s="8">
        <v>3.8</v>
      </c>
    </row>
    <row r="394" spans="1:3" x14ac:dyDescent="0.25">
      <c r="A394" s="5" t="s">
        <v>198</v>
      </c>
      <c r="B394" s="7">
        <v>48</v>
      </c>
      <c r="C394" s="8">
        <v>1.6</v>
      </c>
    </row>
    <row r="395" spans="1:3" x14ac:dyDescent="0.25">
      <c r="A395" s="5" t="s">
        <v>199</v>
      </c>
      <c r="B395" s="7">
        <v>40</v>
      </c>
      <c r="C395" s="8">
        <v>1.6</v>
      </c>
    </row>
    <row r="396" spans="1:3" x14ac:dyDescent="0.25">
      <c r="A396" s="5" t="s">
        <v>200</v>
      </c>
      <c r="B396" s="7">
        <v>44</v>
      </c>
      <c r="C396" s="8">
        <v>1.6</v>
      </c>
    </row>
    <row r="397" spans="1:3" x14ac:dyDescent="0.25">
      <c r="A397" s="5" t="s">
        <v>201</v>
      </c>
      <c r="B397" s="7">
        <v>19</v>
      </c>
      <c r="C397" s="8">
        <v>3.9</v>
      </c>
    </row>
    <row r="398" spans="1:3" x14ac:dyDescent="0.25">
      <c r="A398" s="5" t="s">
        <v>202</v>
      </c>
      <c r="B398" s="7">
        <v>15</v>
      </c>
      <c r="C398" s="8">
        <v>6.1</v>
      </c>
    </row>
    <row r="399" spans="1:3" x14ac:dyDescent="0.25">
      <c r="A399" s="5" t="s">
        <v>203</v>
      </c>
      <c r="B399" s="7">
        <v>28</v>
      </c>
      <c r="C399" s="8">
        <v>2.2999999999999998</v>
      </c>
    </row>
    <row r="400" spans="1:3" x14ac:dyDescent="0.25">
      <c r="A400" s="5" t="s">
        <v>204</v>
      </c>
      <c r="B400" s="7">
        <v>44</v>
      </c>
      <c r="C400" s="8">
        <v>0.9</v>
      </c>
    </row>
    <row r="401" spans="1:3" x14ac:dyDescent="0.25">
      <c r="A401" s="5" t="s">
        <v>205</v>
      </c>
      <c r="B401" s="7">
        <v>17</v>
      </c>
      <c r="C401" s="8">
        <v>4.3</v>
      </c>
    </row>
    <row r="402" spans="1:3" x14ac:dyDescent="0.25">
      <c r="A402" s="5" t="s">
        <v>206</v>
      </c>
      <c r="B402" s="7">
        <v>45</v>
      </c>
      <c r="C402" s="8">
        <v>1.3</v>
      </c>
    </row>
    <row r="403" spans="1:3" x14ac:dyDescent="0.25">
      <c r="A403" s="5" t="s">
        <v>207</v>
      </c>
      <c r="B403" s="7">
        <v>33</v>
      </c>
      <c r="C403" s="8">
        <v>2</v>
      </c>
    </row>
    <row r="404" spans="1:3" x14ac:dyDescent="0.25">
      <c r="A404" s="5" t="s">
        <v>208</v>
      </c>
      <c r="B404" s="7">
        <v>33</v>
      </c>
      <c r="C404" s="8">
        <v>1.8</v>
      </c>
    </row>
    <row r="405" spans="1:3" x14ac:dyDescent="0.25">
      <c r="A405" s="5" t="s">
        <v>209</v>
      </c>
      <c r="B405" s="7">
        <v>20</v>
      </c>
      <c r="C405" s="8">
        <v>3.4</v>
      </c>
    </row>
    <row r="406" spans="1:3" x14ac:dyDescent="0.25">
      <c r="A406" s="5" t="s">
        <v>210</v>
      </c>
      <c r="B406" s="7">
        <v>19</v>
      </c>
      <c r="C406" s="8">
        <v>4.3</v>
      </c>
    </row>
    <row r="407" spans="1:3" x14ac:dyDescent="0.25">
      <c r="A407" s="5" t="s">
        <v>211</v>
      </c>
      <c r="B407" s="7">
        <v>28</v>
      </c>
      <c r="C407" s="8">
        <v>2.2999999999999998</v>
      </c>
    </row>
    <row r="408" spans="1:3" x14ac:dyDescent="0.25">
      <c r="A408" s="5" t="s">
        <v>212</v>
      </c>
      <c r="B408" s="7">
        <v>40</v>
      </c>
      <c r="C408" s="8">
        <v>1.7</v>
      </c>
    </row>
    <row r="409" spans="1:3" x14ac:dyDescent="0.25">
      <c r="A409" s="5" t="s">
        <v>213</v>
      </c>
      <c r="B409" s="7">
        <v>42</v>
      </c>
      <c r="C409" s="8">
        <v>1.5</v>
      </c>
    </row>
    <row r="410" spans="1:3" x14ac:dyDescent="0.25">
      <c r="A410" s="5" t="s">
        <v>214</v>
      </c>
      <c r="B410" s="7">
        <v>22</v>
      </c>
      <c r="C410" s="8">
        <v>2.7</v>
      </c>
    </row>
    <row r="411" spans="1:3" x14ac:dyDescent="0.25">
      <c r="A411" s="5" t="s">
        <v>215</v>
      </c>
      <c r="B411" s="7">
        <v>42</v>
      </c>
      <c r="C411" s="8">
        <v>1.2</v>
      </c>
    </row>
    <row r="412" spans="1:3" x14ac:dyDescent="0.25">
      <c r="A412" s="5" t="s">
        <v>216</v>
      </c>
      <c r="B412" s="7">
        <v>22</v>
      </c>
      <c r="C412" s="8">
        <v>3.1</v>
      </c>
    </row>
    <row r="413" spans="1:3" x14ac:dyDescent="0.25">
      <c r="A413" s="5" t="s">
        <v>217</v>
      </c>
      <c r="B413" s="7">
        <v>17</v>
      </c>
      <c r="C413" s="8">
        <v>4.5999999999999996</v>
      </c>
    </row>
    <row r="414" spans="1:3" x14ac:dyDescent="0.25">
      <c r="A414" s="5" t="s">
        <v>218</v>
      </c>
      <c r="B414" s="7">
        <v>40</v>
      </c>
      <c r="C414" s="8">
        <v>1.3</v>
      </c>
    </row>
    <row r="415" spans="1:3" x14ac:dyDescent="0.25">
      <c r="A415" s="5" t="s">
        <v>219</v>
      </c>
      <c r="B415" s="7">
        <v>21</v>
      </c>
      <c r="C415" s="8">
        <v>3</v>
      </c>
    </row>
    <row r="416" spans="1:3" x14ac:dyDescent="0.25">
      <c r="A416" s="5" t="s">
        <v>220</v>
      </c>
      <c r="B416" s="7">
        <v>19</v>
      </c>
      <c r="C416" s="8">
        <v>4.0999999999999996</v>
      </c>
    </row>
    <row r="417" spans="1:3" x14ac:dyDescent="0.25">
      <c r="A417" s="5" t="s">
        <v>221</v>
      </c>
      <c r="B417" s="7">
        <v>27</v>
      </c>
      <c r="C417" s="8">
        <v>2.6</v>
      </c>
    </row>
    <row r="418" spans="1:3" x14ac:dyDescent="0.25">
      <c r="A418" s="5" t="s">
        <v>222</v>
      </c>
      <c r="B418" s="7">
        <v>22</v>
      </c>
      <c r="C418" s="8">
        <v>3.2</v>
      </c>
    </row>
    <row r="419" spans="1:3" x14ac:dyDescent="0.25">
      <c r="A419" s="5" t="s">
        <v>223</v>
      </c>
      <c r="B419" s="7">
        <v>36</v>
      </c>
      <c r="C419" s="8">
        <v>1.6</v>
      </c>
    </row>
    <row r="420" spans="1:3" x14ac:dyDescent="0.25">
      <c r="A420" s="5" t="s">
        <v>224</v>
      </c>
      <c r="B420" s="7">
        <v>32</v>
      </c>
      <c r="C420" s="8">
        <v>2</v>
      </c>
    </row>
    <row r="421" spans="1:3" x14ac:dyDescent="0.25">
      <c r="A421" s="5" t="s">
        <v>225</v>
      </c>
      <c r="B421" s="7">
        <v>32</v>
      </c>
      <c r="C421" s="8">
        <v>1.9</v>
      </c>
    </row>
    <row r="422" spans="1:3" x14ac:dyDescent="0.25">
      <c r="A422" s="5" t="s">
        <v>226</v>
      </c>
      <c r="B422" s="7">
        <v>26</v>
      </c>
      <c r="C422" s="8">
        <v>2.6</v>
      </c>
    </row>
    <row r="423" spans="1:3" x14ac:dyDescent="0.25">
      <c r="A423" s="5" t="s">
        <v>227</v>
      </c>
      <c r="B423" s="7">
        <v>38</v>
      </c>
      <c r="C423" s="8">
        <v>1.6</v>
      </c>
    </row>
    <row r="424" spans="1:3" x14ac:dyDescent="0.25">
      <c r="A424" s="5" t="s">
        <v>228</v>
      </c>
      <c r="B424" s="7">
        <v>25</v>
      </c>
      <c r="C424" s="8">
        <v>3.1</v>
      </c>
    </row>
    <row r="425" spans="1:3" x14ac:dyDescent="0.25">
      <c r="A425" s="5" t="s">
        <v>230</v>
      </c>
      <c r="B425" s="7">
        <v>16</v>
      </c>
      <c r="C425" s="8">
        <v>4.4000000000000004</v>
      </c>
    </row>
    <row r="426" spans="1:3" x14ac:dyDescent="0.25">
      <c r="A426" s="5" t="s">
        <v>231</v>
      </c>
      <c r="B426" s="7">
        <v>45</v>
      </c>
      <c r="C426" s="8">
        <v>1.3</v>
      </c>
    </row>
    <row r="427" spans="1:3" x14ac:dyDescent="0.25">
      <c r="A427" s="5" t="s">
        <v>232</v>
      </c>
      <c r="B427" s="7">
        <v>34</v>
      </c>
      <c r="C427" s="8">
        <v>1.4</v>
      </c>
    </row>
    <row r="428" spans="1:3" x14ac:dyDescent="0.25">
      <c r="A428" s="5" t="s">
        <v>233</v>
      </c>
      <c r="B428" s="7">
        <v>40</v>
      </c>
      <c r="C428" s="8">
        <v>1.6</v>
      </c>
    </row>
    <row r="429" spans="1:3" x14ac:dyDescent="0.25">
      <c r="A429" s="5" t="s">
        <v>234</v>
      </c>
      <c r="B429" s="7">
        <v>38</v>
      </c>
      <c r="C429" s="8">
        <v>1.7</v>
      </c>
    </row>
    <row r="430" spans="1:3" x14ac:dyDescent="0.25">
      <c r="A430" s="5" t="s">
        <v>235</v>
      </c>
      <c r="B430" s="7">
        <v>36</v>
      </c>
      <c r="C430" s="8">
        <v>1.5</v>
      </c>
    </row>
    <row r="431" spans="1:3" x14ac:dyDescent="0.25">
      <c r="A431" s="5" t="s">
        <v>236</v>
      </c>
      <c r="B431" s="7">
        <v>27</v>
      </c>
      <c r="C431" s="8">
        <v>2.8</v>
      </c>
    </row>
    <row r="432" spans="1:3" x14ac:dyDescent="0.25">
      <c r="A432" s="5" t="s">
        <v>237</v>
      </c>
      <c r="B432" s="7">
        <v>20</v>
      </c>
      <c r="C432" s="8">
        <v>3.7</v>
      </c>
    </row>
    <row r="433" spans="1:3" x14ac:dyDescent="0.25">
      <c r="A433" s="5" t="s">
        <v>239</v>
      </c>
      <c r="B433" s="7">
        <v>33</v>
      </c>
      <c r="C433" s="8">
        <v>1.9</v>
      </c>
    </row>
    <row r="434" spans="1:3" x14ac:dyDescent="0.25">
      <c r="A434" s="5" t="s">
        <v>240</v>
      </c>
      <c r="B434" s="7">
        <v>37</v>
      </c>
      <c r="C434" s="8">
        <v>1.9</v>
      </c>
    </row>
    <row r="435" spans="1:3" x14ac:dyDescent="0.25">
      <c r="A435" s="5" t="s">
        <v>241</v>
      </c>
      <c r="B435" s="7">
        <v>32</v>
      </c>
      <c r="C435" s="8">
        <v>2.2000000000000002</v>
      </c>
    </row>
    <row r="436" spans="1:3" x14ac:dyDescent="0.25">
      <c r="A436" s="5" t="s">
        <v>242</v>
      </c>
      <c r="B436" s="7">
        <v>19</v>
      </c>
      <c r="C436" s="8">
        <v>3.6</v>
      </c>
    </row>
    <row r="437" spans="1:3" x14ac:dyDescent="0.25">
      <c r="A437" s="5" t="s">
        <v>243</v>
      </c>
      <c r="B437" s="7">
        <v>17</v>
      </c>
      <c r="C437" s="8">
        <v>4.2</v>
      </c>
    </row>
    <row r="438" spans="1:3" x14ac:dyDescent="0.25">
      <c r="A438" s="5" t="s">
        <v>244</v>
      </c>
      <c r="B438" s="7">
        <v>18</v>
      </c>
      <c r="C438" s="8">
        <v>3.4</v>
      </c>
    </row>
    <row r="439" spans="1:3" x14ac:dyDescent="0.25">
      <c r="A439" s="5" t="s">
        <v>257</v>
      </c>
      <c r="B439" s="7">
        <v>6643</v>
      </c>
      <c r="C439" s="8">
        <v>2.4546296296296308</v>
      </c>
    </row>
    <row r="443" spans="1:3" x14ac:dyDescent="0.25">
      <c r="A443" s="4" t="s">
        <v>245</v>
      </c>
      <c r="B443" t="s">
        <v>263</v>
      </c>
    </row>
    <row r="444" spans="1:3" x14ac:dyDescent="0.25">
      <c r="A444" s="5" t="s">
        <v>11</v>
      </c>
      <c r="B444" s="7">
        <v>-65846</v>
      </c>
    </row>
    <row r="445" spans="1:3" x14ac:dyDescent="0.25">
      <c r="A445" s="5" t="s">
        <v>12</v>
      </c>
      <c r="B445" s="7">
        <v>-8000</v>
      </c>
    </row>
    <row r="446" spans="1:3" x14ac:dyDescent="0.25">
      <c r="A446" s="5" t="s">
        <v>13</v>
      </c>
      <c r="B446" s="7">
        <v>-9999</v>
      </c>
    </row>
    <row r="447" spans="1:3" x14ac:dyDescent="0.25">
      <c r="A447" s="5" t="s">
        <v>15</v>
      </c>
      <c r="B447" s="7">
        <v>200</v>
      </c>
    </row>
    <row r="448" spans="1:3" x14ac:dyDescent="0.25">
      <c r="A448" s="5" t="s">
        <v>16</v>
      </c>
      <c r="B448" s="7">
        <v>-1000</v>
      </c>
    </row>
    <row r="449" spans="1:2" x14ac:dyDescent="0.25">
      <c r="A449" s="5" t="s">
        <v>17</v>
      </c>
      <c r="B449" s="7">
        <v>0</v>
      </c>
    </row>
    <row r="450" spans="1:2" x14ac:dyDescent="0.25">
      <c r="A450" s="5" t="s">
        <v>18</v>
      </c>
      <c r="B450" s="7">
        <v>0</v>
      </c>
    </row>
    <row r="451" spans="1:2" x14ac:dyDescent="0.25">
      <c r="A451" s="5" t="s">
        <v>19</v>
      </c>
      <c r="B451" s="7">
        <v>3718</v>
      </c>
    </row>
    <row r="452" spans="1:2" x14ac:dyDescent="0.25">
      <c r="A452" s="5" t="s">
        <v>20</v>
      </c>
      <c r="B452" s="7">
        <v>-5000</v>
      </c>
    </row>
    <row r="453" spans="1:2" x14ac:dyDescent="0.25">
      <c r="A453" s="5" t="s">
        <v>21</v>
      </c>
      <c r="B453" s="7">
        <v>157</v>
      </c>
    </row>
    <row r="454" spans="1:2" x14ac:dyDescent="0.25">
      <c r="A454" s="5" t="s">
        <v>22</v>
      </c>
      <c r="B454" s="7">
        <v>139991</v>
      </c>
    </row>
    <row r="455" spans="1:2" x14ac:dyDescent="0.25">
      <c r="A455" s="5" t="s">
        <v>23</v>
      </c>
      <c r="B455" s="7">
        <v>19999</v>
      </c>
    </row>
    <row r="456" spans="1:2" x14ac:dyDescent="0.25">
      <c r="A456" s="5" t="s">
        <v>24</v>
      </c>
      <c r="B456" s="7">
        <v>0</v>
      </c>
    </row>
    <row r="457" spans="1:2" x14ac:dyDescent="0.25">
      <c r="A457" s="5" t="s">
        <v>25</v>
      </c>
      <c r="B457" s="7">
        <v>1000</v>
      </c>
    </row>
    <row r="458" spans="1:2" x14ac:dyDescent="0.25">
      <c r="A458" s="5" t="s">
        <v>27</v>
      </c>
      <c r="B458" s="7">
        <v>-309977</v>
      </c>
    </row>
    <row r="459" spans="1:2" x14ac:dyDescent="0.25">
      <c r="A459" s="5" t="s">
        <v>28</v>
      </c>
      <c r="B459" s="7">
        <v>-80</v>
      </c>
    </row>
    <row r="460" spans="1:2" x14ac:dyDescent="0.25">
      <c r="A460" s="5" t="s">
        <v>29</v>
      </c>
      <c r="B460" s="7">
        <v>-4282</v>
      </c>
    </row>
    <row r="461" spans="1:2" x14ac:dyDescent="0.25">
      <c r="A461" s="5" t="s">
        <v>30</v>
      </c>
      <c r="B461" s="7">
        <v>23999</v>
      </c>
    </row>
    <row r="462" spans="1:2" x14ac:dyDescent="0.25">
      <c r="A462" s="5" t="s">
        <v>31</v>
      </c>
      <c r="B462" s="7">
        <v>600</v>
      </c>
    </row>
    <row r="463" spans="1:2" x14ac:dyDescent="0.25">
      <c r="A463" s="5" t="s">
        <v>32</v>
      </c>
      <c r="B463" s="7">
        <v>-200</v>
      </c>
    </row>
    <row r="464" spans="1:2" x14ac:dyDescent="0.25">
      <c r="A464" s="5" t="s">
        <v>33</v>
      </c>
      <c r="B464" s="7">
        <v>0</v>
      </c>
    </row>
    <row r="465" spans="1:2" x14ac:dyDescent="0.25">
      <c r="A465" s="5" t="s">
        <v>34</v>
      </c>
      <c r="B465" s="7">
        <v>300</v>
      </c>
    </row>
    <row r="466" spans="1:2" x14ac:dyDescent="0.25">
      <c r="A466" s="5" t="s">
        <v>35</v>
      </c>
      <c r="B466" s="7">
        <v>-3000</v>
      </c>
    </row>
    <row r="467" spans="1:2" x14ac:dyDescent="0.25">
      <c r="A467" s="5" t="s">
        <v>36</v>
      </c>
      <c r="B467" s="7">
        <v>-500</v>
      </c>
    </row>
    <row r="468" spans="1:2" x14ac:dyDescent="0.25">
      <c r="A468" s="5" t="s">
        <v>37</v>
      </c>
      <c r="B468" s="7">
        <v>3000</v>
      </c>
    </row>
    <row r="469" spans="1:2" x14ac:dyDescent="0.25">
      <c r="A469" s="5" t="s">
        <v>38</v>
      </c>
      <c r="B469" s="7">
        <v>6000</v>
      </c>
    </row>
    <row r="470" spans="1:2" x14ac:dyDescent="0.25">
      <c r="A470" s="5" t="s">
        <v>39</v>
      </c>
      <c r="B470" s="7">
        <v>200</v>
      </c>
    </row>
    <row r="471" spans="1:2" x14ac:dyDescent="0.25">
      <c r="A471" s="5" t="s">
        <v>40</v>
      </c>
      <c r="B471" s="7">
        <v>0</v>
      </c>
    </row>
    <row r="472" spans="1:2" x14ac:dyDescent="0.25">
      <c r="A472" s="5" t="s">
        <v>41</v>
      </c>
      <c r="B472" s="7">
        <v>-4800</v>
      </c>
    </row>
    <row r="473" spans="1:2" x14ac:dyDescent="0.25">
      <c r="A473" s="5" t="s">
        <v>42</v>
      </c>
      <c r="B473" s="7">
        <v>-24998</v>
      </c>
    </row>
    <row r="474" spans="1:2" x14ac:dyDescent="0.25">
      <c r="A474" s="5" t="s">
        <v>43</v>
      </c>
      <c r="B474" s="7">
        <v>2000</v>
      </c>
    </row>
    <row r="475" spans="1:2" x14ac:dyDescent="0.25">
      <c r="A475" s="5" t="s">
        <v>44</v>
      </c>
      <c r="B475" s="7">
        <v>-29998</v>
      </c>
    </row>
    <row r="476" spans="1:2" x14ac:dyDescent="0.25">
      <c r="A476" s="5" t="s">
        <v>45</v>
      </c>
      <c r="B476" s="7">
        <v>-4800</v>
      </c>
    </row>
    <row r="477" spans="1:2" x14ac:dyDescent="0.25">
      <c r="A477" s="5" t="s">
        <v>46</v>
      </c>
      <c r="B477" s="7">
        <v>249746</v>
      </c>
    </row>
    <row r="478" spans="1:2" x14ac:dyDescent="0.25">
      <c r="A478" s="5" t="s">
        <v>47</v>
      </c>
      <c r="B478" s="7">
        <v>-1227</v>
      </c>
    </row>
    <row r="479" spans="1:2" x14ac:dyDescent="0.25">
      <c r="A479" s="5" t="s">
        <v>48</v>
      </c>
      <c r="B479" s="7">
        <v>100</v>
      </c>
    </row>
    <row r="480" spans="1:2" x14ac:dyDescent="0.25">
      <c r="A480" s="5" t="s">
        <v>49</v>
      </c>
      <c r="B480" s="7">
        <v>400</v>
      </c>
    </row>
    <row r="481" spans="1:2" x14ac:dyDescent="0.25">
      <c r="A481" s="5" t="s">
        <v>50</v>
      </c>
      <c r="B481" s="7">
        <v>-14716</v>
      </c>
    </row>
    <row r="482" spans="1:2" x14ac:dyDescent="0.25">
      <c r="A482" s="5" t="s">
        <v>51</v>
      </c>
      <c r="B482" s="7">
        <v>-2000</v>
      </c>
    </row>
    <row r="483" spans="1:2" x14ac:dyDescent="0.25">
      <c r="A483" s="5" t="s">
        <v>52</v>
      </c>
      <c r="B483" s="7">
        <v>-71205</v>
      </c>
    </row>
    <row r="484" spans="1:2" x14ac:dyDescent="0.25">
      <c r="A484" s="5" t="s">
        <v>53</v>
      </c>
      <c r="B484" s="7">
        <v>-310220</v>
      </c>
    </row>
    <row r="485" spans="1:2" x14ac:dyDescent="0.25">
      <c r="A485" s="5" t="s">
        <v>54</v>
      </c>
      <c r="B485" s="7">
        <v>-175051</v>
      </c>
    </row>
    <row r="486" spans="1:2" x14ac:dyDescent="0.25">
      <c r="A486" s="5" t="s">
        <v>55</v>
      </c>
      <c r="B486" s="7">
        <v>-2000</v>
      </c>
    </row>
    <row r="487" spans="1:2" x14ac:dyDescent="0.25">
      <c r="A487" s="5" t="s">
        <v>56</v>
      </c>
      <c r="B487" s="7">
        <v>-1000</v>
      </c>
    </row>
    <row r="488" spans="1:2" x14ac:dyDescent="0.25">
      <c r="A488" s="5" t="s">
        <v>57</v>
      </c>
      <c r="B488" s="7">
        <v>-93</v>
      </c>
    </row>
    <row r="489" spans="1:2" x14ac:dyDescent="0.25">
      <c r="A489" s="5" t="s">
        <v>58</v>
      </c>
      <c r="B489" s="7">
        <v>3750</v>
      </c>
    </row>
    <row r="490" spans="1:2" x14ac:dyDescent="0.25">
      <c r="A490" s="5" t="s">
        <v>59</v>
      </c>
      <c r="B490" s="7">
        <v>6000</v>
      </c>
    </row>
    <row r="491" spans="1:2" x14ac:dyDescent="0.25">
      <c r="A491" s="5" t="s">
        <v>60</v>
      </c>
      <c r="B491" s="7">
        <v>-2000</v>
      </c>
    </row>
    <row r="492" spans="1:2" x14ac:dyDescent="0.25">
      <c r="A492" s="5" t="s">
        <v>61</v>
      </c>
      <c r="B492" s="7">
        <v>-6000</v>
      </c>
    </row>
    <row r="493" spans="1:2" x14ac:dyDescent="0.25">
      <c r="A493" s="5" t="s">
        <v>62</v>
      </c>
      <c r="B493" s="7">
        <v>515</v>
      </c>
    </row>
    <row r="494" spans="1:2" x14ac:dyDescent="0.25">
      <c r="A494" s="5" t="s">
        <v>63</v>
      </c>
      <c r="B494" s="7">
        <v>5000</v>
      </c>
    </row>
    <row r="495" spans="1:2" x14ac:dyDescent="0.25">
      <c r="A495" s="5" t="s">
        <v>64</v>
      </c>
      <c r="B495" s="7">
        <v>22011</v>
      </c>
    </row>
    <row r="496" spans="1:2" x14ac:dyDescent="0.25">
      <c r="A496" s="5" t="s">
        <v>65</v>
      </c>
      <c r="B496" s="7">
        <v>19999</v>
      </c>
    </row>
    <row r="497" spans="1:2" x14ac:dyDescent="0.25">
      <c r="A497" s="5" t="s">
        <v>66</v>
      </c>
      <c r="B497" s="7">
        <v>900</v>
      </c>
    </row>
    <row r="498" spans="1:2" x14ac:dyDescent="0.25">
      <c r="A498" s="5" t="s">
        <v>67</v>
      </c>
      <c r="B498" s="7">
        <v>-40</v>
      </c>
    </row>
    <row r="499" spans="1:2" x14ac:dyDescent="0.25">
      <c r="A499" s="5" t="s">
        <v>68</v>
      </c>
      <c r="B499" s="7">
        <v>-29099</v>
      </c>
    </row>
    <row r="500" spans="1:2" x14ac:dyDescent="0.25">
      <c r="A500" s="5" t="s">
        <v>69</v>
      </c>
      <c r="B500" s="7">
        <v>-14999</v>
      </c>
    </row>
    <row r="501" spans="1:2" x14ac:dyDescent="0.25">
      <c r="A501" s="5" t="s">
        <v>70</v>
      </c>
      <c r="B501" s="7">
        <v>-21525</v>
      </c>
    </row>
    <row r="502" spans="1:2" x14ac:dyDescent="0.25">
      <c r="A502" s="5" t="s">
        <v>71</v>
      </c>
      <c r="B502" s="7">
        <v>-29998</v>
      </c>
    </row>
    <row r="503" spans="1:2" x14ac:dyDescent="0.25">
      <c r="A503" s="5" t="s">
        <v>72</v>
      </c>
      <c r="B503" s="7">
        <v>-23249</v>
      </c>
    </row>
    <row r="504" spans="1:2" x14ac:dyDescent="0.25">
      <c r="A504" s="5" t="s">
        <v>73</v>
      </c>
      <c r="B504" s="7">
        <v>4000</v>
      </c>
    </row>
    <row r="505" spans="1:2" x14ac:dyDescent="0.25">
      <c r="A505" s="5" t="s">
        <v>74</v>
      </c>
      <c r="B505" s="7">
        <v>-15297</v>
      </c>
    </row>
    <row r="506" spans="1:2" x14ac:dyDescent="0.25">
      <c r="A506" s="5" t="s">
        <v>75</v>
      </c>
      <c r="B506" s="7">
        <v>-1000</v>
      </c>
    </row>
    <row r="507" spans="1:2" x14ac:dyDescent="0.25">
      <c r="A507" s="5" t="s">
        <v>76</v>
      </c>
      <c r="B507" s="7">
        <v>-5268</v>
      </c>
    </row>
    <row r="508" spans="1:2" x14ac:dyDescent="0.25">
      <c r="A508" s="5" t="s">
        <v>77</v>
      </c>
      <c r="B508" s="7">
        <v>-11999</v>
      </c>
    </row>
    <row r="509" spans="1:2" x14ac:dyDescent="0.25">
      <c r="A509" s="5" t="s">
        <v>78</v>
      </c>
      <c r="B509" s="7">
        <v>0</v>
      </c>
    </row>
    <row r="510" spans="1:2" x14ac:dyDescent="0.25">
      <c r="A510" s="5" t="s">
        <v>79</v>
      </c>
      <c r="B510" s="7">
        <v>0</v>
      </c>
    </row>
    <row r="511" spans="1:2" x14ac:dyDescent="0.25">
      <c r="A511" s="5" t="s">
        <v>80</v>
      </c>
      <c r="B511" s="7">
        <v>-3289</v>
      </c>
    </row>
    <row r="512" spans="1:2" x14ac:dyDescent="0.25">
      <c r="A512" s="5" t="s">
        <v>81</v>
      </c>
      <c r="B512" s="7">
        <v>13999</v>
      </c>
    </row>
    <row r="513" spans="1:2" x14ac:dyDescent="0.25">
      <c r="A513" s="5" t="s">
        <v>82</v>
      </c>
      <c r="B513" s="7">
        <v>67761</v>
      </c>
    </row>
    <row r="514" spans="1:2" x14ac:dyDescent="0.25">
      <c r="A514" s="5" t="s">
        <v>83</v>
      </c>
      <c r="B514" s="7">
        <v>1200</v>
      </c>
    </row>
    <row r="515" spans="1:2" x14ac:dyDescent="0.25">
      <c r="A515" s="5" t="s">
        <v>84</v>
      </c>
      <c r="B515" s="7">
        <v>-100</v>
      </c>
    </row>
    <row r="516" spans="1:2" x14ac:dyDescent="0.25">
      <c r="A516" s="5" t="s">
        <v>85</v>
      </c>
      <c r="B516" s="7">
        <v>1000</v>
      </c>
    </row>
    <row r="517" spans="1:2" x14ac:dyDescent="0.25">
      <c r="A517" s="5" t="s">
        <v>86</v>
      </c>
      <c r="B517" s="7">
        <v>-3000</v>
      </c>
    </row>
    <row r="518" spans="1:2" x14ac:dyDescent="0.25">
      <c r="A518" s="5" t="s">
        <v>87</v>
      </c>
      <c r="B518" s="7">
        <v>-9999</v>
      </c>
    </row>
    <row r="519" spans="1:2" x14ac:dyDescent="0.25">
      <c r="A519" s="5" t="s">
        <v>88</v>
      </c>
      <c r="B519" s="7">
        <v>155751</v>
      </c>
    </row>
    <row r="520" spans="1:2" x14ac:dyDescent="0.25">
      <c r="A520" s="5" t="s">
        <v>89</v>
      </c>
      <c r="B520" s="7">
        <v>-9999</v>
      </c>
    </row>
    <row r="521" spans="1:2" x14ac:dyDescent="0.25">
      <c r="A521" s="5" t="s">
        <v>91</v>
      </c>
      <c r="B521" s="7">
        <v>5000</v>
      </c>
    </row>
    <row r="522" spans="1:2" x14ac:dyDescent="0.25">
      <c r="A522" s="5" t="s">
        <v>92</v>
      </c>
      <c r="B522" s="7">
        <v>-100</v>
      </c>
    </row>
    <row r="523" spans="1:2" x14ac:dyDescent="0.25">
      <c r="A523" s="5" t="s">
        <v>93</v>
      </c>
      <c r="B523" s="7">
        <v>-200</v>
      </c>
    </row>
    <row r="524" spans="1:2" x14ac:dyDescent="0.25">
      <c r="A524" s="5" t="s">
        <v>95</v>
      </c>
      <c r="B524" s="7">
        <v>-500</v>
      </c>
    </row>
    <row r="525" spans="1:2" x14ac:dyDescent="0.25">
      <c r="A525" s="5" t="s">
        <v>96</v>
      </c>
      <c r="B525" s="7">
        <v>-9110</v>
      </c>
    </row>
    <row r="526" spans="1:2" x14ac:dyDescent="0.25">
      <c r="A526" s="5" t="s">
        <v>97</v>
      </c>
      <c r="B526" s="7">
        <v>-4000</v>
      </c>
    </row>
    <row r="527" spans="1:2" x14ac:dyDescent="0.25">
      <c r="A527" s="5" t="s">
        <v>98</v>
      </c>
      <c r="B527" s="7">
        <v>-1400</v>
      </c>
    </row>
    <row r="528" spans="1:2" x14ac:dyDescent="0.25">
      <c r="A528" s="5" t="s">
        <v>99</v>
      </c>
      <c r="B528" s="7">
        <v>-3900</v>
      </c>
    </row>
    <row r="529" spans="1:2" x14ac:dyDescent="0.25">
      <c r="A529" s="5" t="s">
        <v>100</v>
      </c>
      <c r="B529" s="7">
        <v>-31811</v>
      </c>
    </row>
    <row r="530" spans="1:2" x14ac:dyDescent="0.25">
      <c r="A530" s="5" t="s">
        <v>102</v>
      </c>
      <c r="B530" s="7">
        <v>-5034</v>
      </c>
    </row>
    <row r="531" spans="1:2" x14ac:dyDescent="0.25">
      <c r="A531" s="5" t="s">
        <v>104</v>
      </c>
      <c r="B531" s="7">
        <v>-156677</v>
      </c>
    </row>
    <row r="532" spans="1:2" x14ac:dyDescent="0.25">
      <c r="A532" s="5" t="s">
        <v>105</v>
      </c>
      <c r="B532" s="7">
        <v>380</v>
      </c>
    </row>
    <row r="533" spans="1:2" x14ac:dyDescent="0.25">
      <c r="A533" s="5" t="s">
        <v>106</v>
      </c>
      <c r="B533" s="7">
        <v>-486136</v>
      </c>
    </row>
    <row r="534" spans="1:2" x14ac:dyDescent="0.25">
      <c r="A534" s="5" t="s">
        <v>107</v>
      </c>
      <c r="B534" s="7">
        <v>-49997</v>
      </c>
    </row>
    <row r="535" spans="1:2" x14ac:dyDescent="0.25">
      <c r="A535" s="5" t="s">
        <v>108</v>
      </c>
      <c r="B535" s="7">
        <v>-39998</v>
      </c>
    </row>
    <row r="536" spans="1:2" x14ac:dyDescent="0.25">
      <c r="A536" s="5" t="s">
        <v>109</v>
      </c>
      <c r="B536" s="7">
        <v>-6000</v>
      </c>
    </row>
    <row r="537" spans="1:2" x14ac:dyDescent="0.25">
      <c r="A537" s="5" t="s">
        <v>110</v>
      </c>
      <c r="B537" s="7">
        <v>9999</v>
      </c>
    </row>
    <row r="538" spans="1:2" x14ac:dyDescent="0.25">
      <c r="A538" s="5" t="s">
        <v>111</v>
      </c>
      <c r="B538" s="7">
        <v>340</v>
      </c>
    </row>
    <row r="539" spans="1:2" x14ac:dyDescent="0.25">
      <c r="A539" s="5" t="s">
        <v>112</v>
      </c>
      <c r="B539" s="7">
        <v>9999</v>
      </c>
    </row>
    <row r="540" spans="1:2" x14ac:dyDescent="0.25">
      <c r="A540" s="5" t="s">
        <v>113</v>
      </c>
      <c r="B540" s="7">
        <v>58496</v>
      </c>
    </row>
    <row r="541" spans="1:2" x14ac:dyDescent="0.25">
      <c r="A541" s="5" t="s">
        <v>114</v>
      </c>
      <c r="B541" s="7">
        <v>-10999</v>
      </c>
    </row>
    <row r="542" spans="1:2" x14ac:dyDescent="0.25">
      <c r="A542" s="5" t="s">
        <v>115</v>
      </c>
      <c r="B542" s="7">
        <v>99994</v>
      </c>
    </row>
    <row r="543" spans="1:2" x14ac:dyDescent="0.25">
      <c r="A543" s="5" t="s">
        <v>116</v>
      </c>
      <c r="B543" s="7">
        <v>-157392</v>
      </c>
    </row>
    <row r="544" spans="1:2" x14ac:dyDescent="0.25">
      <c r="A544" s="5" t="s">
        <v>117</v>
      </c>
      <c r="B544" s="7">
        <v>0</v>
      </c>
    </row>
    <row r="545" spans="1:2" x14ac:dyDescent="0.25">
      <c r="A545" s="5" t="s">
        <v>118</v>
      </c>
      <c r="B545" s="7">
        <v>-10000</v>
      </c>
    </row>
    <row r="546" spans="1:2" x14ac:dyDescent="0.25">
      <c r="A546" s="5" t="s">
        <v>119</v>
      </c>
      <c r="B546" s="7">
        <v>-400</v>
      </c>
    </row>
    <row r="547" spans="1:2" x14ac:dyDescent="0.25">
      <c r="A547" s="5" t="s">
        <v>121</v>
      </c>
      <c r="B547" s="7">
        <v>-9999</v>
      </c>
    </row>
    <row r="548" spans="1:2" x14ac:dyDescent="0.25">
      <c r="A548" s="5" t="s">
        <v>122</v>
      </c>
      <c r="B548" s="7">
        <v>-9999</v>
      </c>
    </row>
    <row r="549" spans="1:2" x14ac:dyDescent="0.25">
      <c r="A549" s="5" t="s">
        <v>123</v>
      </c>
      <c r="B549" s="7">
        <v>-7630</v>
      </c>
    </row>
    <row r="550" spans="1:2" x14ac:dyDescent="0.25">
      <c r="A550" s="5" t="s">
        <v>124</v>
      </c>
      <c r="B550" s="7">
        <v>-177331</v>
      </c>
    </row>
    <row r="551" spans="1:2" x14ac:dyDescent="0.25">
      <c r="A551" s="5" t="s">
        <v>125</v>
      </c>
      <c r="B551" s="7">
        <v>-4000</v>
      </c>
    </row>
    <row r="552" spans="1:2" x14ac:dyDescent="0.25">
      <c r="A552" s="5" t="s">
        <v>126</v>
      </c>
      <c r="B552" s="7">
        <v>-5000</v>
      </c>
    </row>
    <row r="553" spans="1:2" x14ac:dyDescent="0.25">
      <c r="A553" s="5" t="s">
        <v>127</v>
      </c>
      <c r="B553" s="7">
        <v>-2000</v>
      </c>
    </row>
    <row r="554" spans="1:2" x14ac:dyDescent="0.25">
      <c r="A554" s="5" t="s">
        <v>128</v>
      </c>
      <c r="B554" s="7">
        <v>150</v>
      </c>
    </row>
    <row r="555" spans="1:2" x14ac:dyDescent="0.25">
      <c r="A555" s="5" t="s">
        <v>129</v>
      </c>
      <c r="B555" s="7">
        <v>-13128</v>
      </c>
    </row>
    <row r="556" spans="1:2" x14ac:dyDescent="0.25">
      <c r="A556" s="5" t="s">
        <v>130</v>
      </c>
      <c r="B556" s="7">
        <v>4883</v>
      </c>
    </row>
    <row r="557" spans="1:2" x14ac:dyDescent="0.25">
      <c r="A557" s="5" t="s">
        <v>131</v>
      </c>
      <c r="B557" s="7">
        <v>5000</v>
      </c>
    </row>
    <row r="558" spans="1:2" x14ac:dyDescent="0.25">
      <c r="A558" s="5" t="s">
        <v>132</v>
      </c>
      <c r="B558" s="7">
        <v>-1500</v>
      </c>
    </row>
    <row r="559" spans="1:2" x14ac:dyDescent="0.25">
      <c r="A559" s="5" t="s">
        <v>133</v>
      </c>
      <c r="B559" s="7">
        <v>-6000</v>
      </c>
    </row>
    <row r="560" spans="1:2" x14ac:dyDescent="0.25">
      <c r="A560" s="5" t="s">
        <v>134</v>
      </c>
      <c r="B560" s="7">
        <v>48997</v>
      </c>
    </row>
    <row r="561" spans="1:2" x14ac:dyDescent="0.25">
      <c r="A561" s="5" t="s">
        <v>135</v>
      </c>
      <c r="B561" s="7">
        <v>-8652</v>
      </c>
    </row>
    <row r="562" spans="1:2" x14ac:dyDescent="0.25">
      <c r="A562" s="5" t="s">
        <v>136</v>
      </c>
      <c r="B562" s="7">
        <v>-39998</v>
      </c>
    </row>
    <row r="563" spans="1:2" x14ac:dyDescent="0.25">
      <c r="A563" s="5" t="s">
        <v>137</v>
      </c>
      <c r="B563" s="7">
        <v>850</v>
      </c>
    </row>
    <row r="564" spans="1:2" x14ac:dyDescent="0.25">
      <c r="A564" s="5" t="s">
        <v>139</v>
      </c>
      <c r="B564" s="7">
        <v>-650</v>
      </c>
    </row>
    <row r="565" spans="1:2" x14ac:dyDescent="0.25">
      <c r="A565" s="5" t="s">
        <v>140</v>
      </c>
      <c r="B565" s="7">
        <v>3000</v>
      </c>
    </row>
    <row r="566" spans="1:2" x14ac:dyDescent="0.25">
      <c r="A566" s="5" t="s">
        <v>141</v>
      </c>
      <c r="B566" s="7">
        <v>0</v>
      </c>
    </row>
    <row r="567" spans="1:2" x14ac:dyDescent="0.25">
      <c r="A567" s="5" t="s">
        <v>142</v>
      </c>
      <c r="B567" s="7">
        <v>0</v>
      </c>
    </row>
    <row r="568" spans="1:2" x14ac:dyDescent="0.25">
      <c r="A568" s="5" t="s">
        <v>143</v>
      </c>
      <c r="B568" s="7">
        <v>-50239</v>
      </c>
    </row>
    <row r="569" spans="1:2" x14ac:dyDescent="0.25">
      <c r="A569" s="5" t="s">
        <v>144</v>
      </c>
      <c r="B569" s="7">
        <v>-1642</v>
      </c>
    </row>
    <row r="570" spans="1:2" x14ac:dyDescent="0.25">
      <c r="A570" s="5" t="s">
        <v>145</v>
      </c>
      <c r="B570" s="7">
        <v>-125204</v>
      </c>
    </row>
    <row r="571" spans="1:2" x14ac:dyDescent="0.25">
      <c r="A571" s="5" t="s">
        <v>147</v>
      </c>
      <c r="B571" s="7">
        <v>-850</v>
      </c>
    </row>
    <row r="572" spans="1:2" x14ac:dyDescent="0.25">
      <c r="A572" s="5" t="s">
        <v>148</v>
      </c>
      <c r="B572" s="7">
        <v>-480</v>
      </c>
    </row>
    <row r="573" spans="1:2" x14ac:dyDescent="0.25">
      <c r="A573" s="5" t="s">
        <v>149</v>
      </c>
      <c r="B573" s="7">
        <v>0</v>
      </c>
    </row>
    <row r="574" spans="1:2" x14ac:dyDescent="0.25">
      <c r="A574" s="5" t="s">
        <v>150</v>
      </c>
      <c r="B574" s="7">
        <v>-39998</v>
      </c>
    </row>
    <row r="575" spans="1:2" x14ac:dyDescent="0.25">
      <c r="A575" s="5" t="s">
        <v>151</v>
      </c>
      <c r="B575" s="7">
        <v>-5000</v>
      </c>
    </row>
    <row r="576" spans="1:2" x14ac:dyDescent="0.25">
      <c r="A576" s="5" t="s">
        <v>152</v>
      </c>
      <c r="B576" s="7">
        <v>-34998</v>
      </c>
    </row>
    <row r="577" spans="1:2" x14ac:dyDescent="0.25">
      <c r="A577" s="5" t="s">
        <v>153</v>
      </c>
      <c r="B577" s="7">
        <v>-3916</v>
      </c>
    </row>
    <row r="578" spans="1:2" x14ac:dyDescent="0.25">
      <c r="A578" s="5" t="s">
        <v>154</v>
      </c>
      <c r="B578" s="7">
        <v>-140</v>
      </c>
    </row>
    <row r="579" spans="1:2" x14ac:dyDescent="0.25">
      <c r="A579" s="5" t="s">
        <v>155</v>
      </c>
      <c r="B579" s="7">
        <v>-62012</v>
      </c>
    </row>
    <row r="580" spans="1:2" x14ac:dyDescent="0.25">
      <c r="A580" s="5" t="s">
        <v>156</v>
      </c>
      <c r="B580" s="7">
        <v>29998</v>
      </c>
    </row>
    <row r="581" spans="1:2" x14ac:dyDescent="0.25">
      <c r="A581" s="5" t="s">
        <v>157</v>
      </c>
      <c r="B581" s="7">
        <v>500</v>
      </c>
    </row>
    <row r="582" spans="1:2" x14ac:dyDescent="0.25">
      <c r="A582" s="5" t="s">
        <v>158</v>
      </c>
      <c r="B582" s="7">
        <v>12999</v>
      </c>
    </row>
    <row r="583" spans="1:2" x14ac:dyDescent="0.25">
      <c r="A583" s="5" t="s">
        <v>159</v>
      </c>
      <c r="B583" s="7">
        <v>-8000</v>
      </c>
    </row>
    <row r="584" spans="1:2" x14ac:dyDescent="0.25">
      <c r="A584" s="5" t="s">
        <v>160</v>
      </c>
      <c r="B584" s="7">
        <v>1000</v>
      </c>
    </row>
    <row r="585" spans="1:2" x14ac:dyDescent="0.25">
      <c r="A585" s="5" t="s">
        <v>161</v>
      </c>
      <c r="B585" s="7">
        <v>-59996</v>
      </c>
    </row>
    <row r="586" spans="1:2" x14ac:dyDescent="0.25">
      <c r="A586" s="5" t="s">
        <v>162</v>
      </c>
      <c r="B586" s="7">
        <v>0</v>
      </c>
    </row>
    <row r="587" spans="1:2" x14ac:dyDescent="0.25">
      <c r="A587" s="5" t="s">
        <v>163</v>
      </c>
      <c r="B587" s="7">
        <v>-2000</v>
      </c>
    </row>
    <row r="588" spans="1:2" x14ac:dyDescent="0.25">
      <c r="A588" s="5" t="s">
        <v>164</v>
      </c>
      <c r="B588" s="7">
        <v>-1000</v>
      </c>
    </row>
    <row r="589" spans="1:2" x14ac:dyDescent="0.25">
      <c r="A589" s="5" t="s">
        <v>166</v>
      </c>
      <c r="B589" s="7">
        <v>27998</v>
      </c>
    </row>
    <row r="590" spans="1:2" x14ac:dyDescent="0.25">
      <c r="A590" s="5" t="s">
        <v>168</v>
      </c>
      <c r="B590" s="7">
        <v>-165988</v>
      </c>
    </row>
    <row r="591" spans="1:2" x14ac:dyDescent="0.25">
      <c r="A591" s="5" t="s">
        <v>170</v>
      </c>
      <c r="B591" s="7">
        <v>7262</v>
      </c>
    </row>
    <row r="592" spans="1:2" x14ac:dyDescent="0.25">
      <c r="A592" s="5" t="s">
        <v>171</v>
      </c>
      <c r="B592" s="7">
        <v>-800</v>
      </c>
    </row>
    <row r="593" spans="1:2" x14ac:dyDescent="0.25">
      <c r="A593" s="5" t="s">
        <v>172</v>
      </c>
      <c r="B593" s="7">
        <v>-12499</v>
      </c>
    </row>
    <row r="594" spans="1:2" x14ac:dyDescent="0.25">
      <c r="A594" s="5" t="s">
        <v>173</v>
      </c>
      <c r="B594" s="7">
        <v>-61442</v>
      </c>
    </row>
    <row r="595" spans="1:2" x14ac:dyDescent="0.25">
      <c r="A595" s="5" t="s">
        <v>174</v>
      </c>
      <c r="B595" s="7">
        <v>-69996</v>
      </c>
    </row>
    <row r="596" spans="1:2" x14ac:dyDescent="0.25">
      <c r="A596" s="5" t="s">
        <v>175</v>
      </c>
      <c r="B596" s="7">
        <v>-910475</v>
      </c>
    </row>
    <row r="597" spans="1:2" x14ac:dyDescent="0.25">
      <c r="A597" s="5" t="s">
        <v>176</v>
      </c>
      <c r="B597" s="7">
        <v>9999</v>
      </c>
    </row>
    <row r="598" spans="1:2" x14ac:dyDescent="0.25">
      <c r="A598" s="5" t="s">
        <v>179</v>
      </c>
      <c r="B598" s="7">
        <v>-630</v>
      </c>
    </row>
    <row r="599" spans="1:2" x14ac:dyDescent="0.25">
      <c r="A599" s="5" t="s">
        <v>180</v>
      </c>
      <c r="B599" s="7">
        <v>-254616</v>
      </c>
    </row>
    <row r="600" spans="1:2" x14ac:dyDescent="0.25">
      <c r="A600" s="5" t="s">
        <v>181</v>
      </c>
      <c r="B600" s="7">
        <v>-136414</v>
      </c>
    </row>
    <row r="601" spans="1:2" x14ac:dyDescent="0.25">
      <c r="A601" s="5" t="s">
        <v>182</v>
      </c>
      <c r="B601" s="7">
        <v>-8999</v>
      </c>
    </row>
    <row r="602" spans="1:2" x14ac:dyDescent="0.25">
      <c r="A602" s="5" t="s">
        <v>183</v>
      </c>
      <c r="B602" s="7">
        <v>0</v>
      </c>
    </row>
    <row r="603" spans="1:2" x14ac:dyDescent="0.25">
      <c r="A603" s="5" t="s">
        <v>184</v>
      </c>
      <c r="B603" s="7">
        <v>0</v>
      </c>
    </row>
    <row r="604" spans="1:2" x14ac:dyDescent="0.25">
      <c r="A604" s="5" t="s">
        <v>185</v>
      </c>
      <c r="B604" s="7">
        <v>20</v>
      </c>
    </row>
    <row r="605" spans="1:2" x14ac:dyDescent="0.25">
      <c r="A605" s="5" t="s">
        <v>186</v>
      </c>
      <c r="B605" s="7">
        <v>0</v>
      </c>
    </row>
    <row r="606" spans="1:2" x14ac:dyDescent="0.25">
      <c r="A606" s="5" t="s">
        <v>187</v>
      </c>
      <c r="B606" s="7">
        <v>0</v>
      </c>
    </row>
    <row r="607" spans="1:2" x14ac:dyDescent="0.25">
      <c r="A607" s="5" t="s">
        <v>189</v>
      </c>
      <c r="B607" s="7">
        <v>-1500</v>
      </c>
    </row>
    <row r="608" spans="1:2" x14ac:dyDescent="0.25">
      <c r="A608" s="5" t="s">
        <v>190</v>
      </c>
      <c r="B608" s="7">
        <v>100</v>
      </c>
    </row>
    <row r="609" spans="1:2" x14ac:dyDescent="0.25">
      <c r="A609" s="5" t="s">
        <v>191</v>
      </c>
      <c r="B609" s="7">
        <v>-600</v>
      </c>
    </row>
    <row r="610" spans="1:2" x14ac:dyDescent="0.25">
      <c r="A610" s="5" t="s">
        <v>192</v>
      </c>
      <c r="B610" s="7">
        <v>28998</v>
      </c>
    </row>
    <row r="611" spans="1:2" x14ac:dyDescent="0.25">
      <c r="A611" s="5" t="s">
        <v>193</v>
      </c>
      <c r="B611" s="7">
        <v>-19999</v>
      </c>
    </row>
    <row r="612" spans="1:2" x14ac:dyDescent="0.25">
      <c r="A612" s="5" t="s">
        <v>194</v>
      </c>
      <c r="B612" s="7">
        <v>-9999</v>
      </c>
    </row>
    <row r="613" spans="1:2" x14ac:dyDescent="0.25">
      <c r="A613" s="5" t="s">
        <v>195</v>
      </c>
      <c r="B613" s="7">
        <v>-200</v>
      </c>
    </row>
    <row r="614" spans="1:2" x14ac:dyDescent="0.25">
      <c r="A614" s="5" t="s">
        <v>196</v>
      </c>
      <c r="B614" s="7">
        <v>-4000</v>
      </c>
    </row>
    <row r="615" spans="1:2" x14ac:dyDescent="0.25">
      <c r="A615" s="5" t="s">
        <v>198</v>
      </c>
      <c r="B615" s="7">
        <v>0</v>
      </c>
    </row>
    <row r="616" spans="1:2" x14ac:dyDescent="0.25">
      <c r="A616" s="5" t="s">
        <v>199</v>
      </c>
      <c r="B616" s="7">
        <v>-112067</v>
      </c>
    </row>
    <row r="617" spans="1:2" x14ac:dyDescent="0.25">
      <c r="A617" s="5" t="s">
        <v>200</v>
      </c>
      <c r="B617" s="7">
        <v>2000</v>
      </c>
    </row>
    <row r="618" spans="1:2" x14ac:dyDescent="0.25">
      <c r="A618" s="5" t="s">
        <v>201</v>
      </c>
      <c r="B618" s="7">
        <v>-1600</v>
      </c>
    </row>
    <row r="619" spans="1:2" x14ac:dyDescent="0.25">
      <c r="A619" s="5" t="s">
        <v>202</v>
      </c>
      <c r="B619" s="7">
        <v>-30000</v>
      </c>
    </row>
    <row r="620" spans="1:2" x14ac:dyDescent="0.25">
      <c r="A620" s="5" t="s">
        <v>203</v>
      </c>
      <c r="B620" s="7">
        <v>58496</v>
      </c>
    </row>
    <row r="621" spans="1:2" x14ac:dyDescent="0.25">
      <c r="A621" s="5" t="s">
        <v>204</v>
      </c>
      <c r="B621" s="7">
        <v>29998</v>
      </c>
    </row>
    <row r="622" spans="1:2" x14ac:dyDescent="0.25">
      <c r="A622" s="5" t="s">
        <v>205</v>
      </c>
      <c r="B622" s="7">
        <v>-23291</v>
      </c>
    </row>
    <row r="623" spans="1:2" x14ac:dyDescent="0.25">
      <c r="A623" s="5" t="s">
        <v>206</v>
      </c>
      <c r="B623" s="7">
        <v>39998</v>
      </c>
    </row>
    <row r="624" spans="1:2" x14ac:dyDescent="0.25">
      <c r="A624" s="5" t="s">
        <v>207</v>
      </c>
      <c r="B624" s="7">
        <v>-77495</v>
      </c>
    </row>
    <row r="625" spans="1:2" x14ac:dyDescent="0.25">
      <c r="A625" s="5" t="s">
        <v>208</v>
      </c>
      <c r="B625" s="7">
        <v>-200</v>
      </c>
    </row>
    <row r="626" spans="1:2" x14ac:dyDescent="0.25">
      <c r="A626" s="5" t="s">
        <v>209</v>
      </c>
      <c r="B626" s="7">
        <v>-5000</v>
      </c>
    </row>
    <row r="627" spans="1:2" x14ac:dyDescent="0.25">
      <c r="A627" s="5" t="s">
        <v>210</v>
      </c>
      <c r="B627" s="7">
        <v>-9999</v>
      </c>
    </row>
    <row r="628" spans="1:2" x14ac:dyDescent="0.25">
      <c r="A628" s="5" t="s">
        <v>211</v>
      </c>
      <c r="B628" s="7">
        <v>-1000</v>
      </c>
    </row>
    <row r="629" spans="1:2" x14ac:dyDescent="0.25">
      <c r="A629" s="5" t="s">
        <v>212</v>
      </c>
      <c r="B629" s="7">
        <v>39998</v>
      </c>
    </row>
    <row r="630" spans="1:2" x14ac:dyDescent="0.25">
      <c r="A630" s="5" t="s">
        <v>213</v>
      </c>
      <c r="B630" s="7">
        <v>39998</v>
      </c>
    </row>
    <row r="631" spans="1:2" x14ac:dyDescent="0.25">
      <c r="A631" s="5" t="s">
        <v>214</v>
      </c>
      <c r="B631" s="7">
        <v>757103</v>
      </c>
    </row>
    <row r="632" spans="1:2" x14ac:dyDescent="0.25">
      <c r="A632" s="5" t="s">
        <v>215</v>
      </c>
      <c r="B632" s="7">
        <v>23999</v>
      </c>
    </row>
    <row r="633" spans="1:2" x14ac:dyDescent="0.25">
      <c r="A633" s="5" t="s">
        <v>216</v>
      </c>
      <c r="B633" s="7">
        <v>-19999</v>
      </c>
    </row>
    <row r="634" spans="1:2" x14ac:dyDescent="0.25">
      <c r="A634" s="5" t="s">
        <v>217</v>
      </c>
      <c r="B634" s="7">
        <v>-39997</v>
      </c>
    </row>
    <row r="635" spans="1:2" x14ac:dyDescent="0.25">
      <c r="A635" s="5" t="s">
        <v>218</v>
      </c>
      <c r="B635" s="7">
        <v>18999</v>
      </c>
    </row>
    <row r="636" spans="1:2" x14ac:dyDescent="0.25">
      <c r="A636" s="5" t="s">
        <v>219</v>
      </c>
      <c r="B636" s="7">
        <v>-5000</v>
      </c>
    </row>
    <row r="637" spans="1:2" x14ac:dyDescent="0.25">
      <c r="A637" s="5" t="s">
        <v>220</v>
      </c>
      <c r="B637" s="7">
        <v>-2000</v>
      </c>
    </row>
    <row r="638" spans="1:2" x14ac:dyDescent="0.25">
      <c r="A638" s="5" t="s">
        <v>221</v>
      </c>
      <c r="B638" s="7">
        <v>0</v>
      </c>
    </row>
    <row r="639" spans="1:2" x14ac:dyDescent="0.25">
      <c r="A639" s="5" t="s">
        <v>222</v>
      </c>
      <c r="B639" s="7">
        <v>-800</v>
      </c>
    </row>
    <row r="640" spans="1:2" x14ac:dyDescent="0.25">
      <c r="A640" s="5" t="s">
        <v>223</v>
      </c>
      <c r="B640" s="7">
        <v>-800</v>
      </c>
    </row>
    <row r="641" spans="1:2" x14ac:dyDescent="0.25">
      <c r="A641" s="5" t="s">
        <v>224</v>
      </c>
      <c r="B641" s="7">
        <v>-4000</v>
      </c>
    </row>
    <row r="642" spans="1:2" x14ac:dyDescent="0.25">
      <c r="A642" s="5" t="s">
        <v>225</v>
      </c>
      <c r="B642" s="7">
        <v>-318067</v>
      </c>
    </row>
    <row r="643" spans="1:2" x14ac:dyDescent="0.25">
      <c r="A643" s="5" t="s">
        <v>226</v>
      </c>
      <c r="B643" s="7">
        <v>-4000</v>
      </c>
    </row>
    <row r="644" spans="1:2" x14ac:dyDescent="0.25">
      <c r="A644" s="5" t="s">
        <v>227</v>
      </c>
      <c r="B644" s="7">
        <v>200</v>
      </c>
    </row>
    <row r="645" spans="1:2" x14ac:dyDescent="0.25">
      <c r="A645" s="5" t="s">
        <v>228</v>
      </c>
      <c r="B645" s="7">
        <v>-60</v>
      </c>
    </row>
    <row r="646" spans="1:2" x14ac:dyDescent="0.25">
      <c r="A646" s="5" t="s">
        <v>230</v>
      </c>
      <c r="B646" s="7">
        <v>-126181</v>
      </c>
    </row>
    <row r="647" spans="1:2" x14ac:dyDescent="0.25">
      <c r="A647" s="5" t="s">
        <v>231</v>
      </c>
      <c r="B647" s="7">
        <v>1784718</v>
      </c>
    </row>
    <row r="648" spans="1:2" x14ac:dyDescent="0.25">
      <c r="A648" s="5" t="s">
        <v>232</v>
      </c>
      <c r="B648" s="7">
        <v>0</v>
      </c>
    </row>
    <row r="649" spans="1:2" x14ac:dyDescent="0.25">
      <c r="A649" s="5" t="s">
        <v>233</v>
      </c>
      <c r="B649" s="7">
        <v>165790</v>
      </c>
    </row>
    <row r="650" spans="1:2" x14ac:dyDescent="0.25">
      <c r="A650" s="5" t="s">
        <v>234</v>
      </c>
      <c r="B650" s="7">
        <v>999700</v>
      </c>
    </row>
    <row r="651" spans="1:2" x14ac:dyDescent="0.25">
      <c r="A651" s="5" t="s">
        <v>235</v>
      </c>
      <c r="B651" s="7">
        <v>-1500</v>
      </c>
    </row>
    <row r="652" spans="1:2" x14ac:dyDescent="0.25">
      <c r="A652" s="5" t="s">
        <v>236</v>
      </c>
      <c r="B652" s="7">
        <v>-19999</v>
      </c>
    </row>
    <row r="653" spans="1:2" x14ac:dyDescent="0.25">
      <c r="A653" s="5" t="s">
        <v>237</v>
      </c>
      <c r="B653" s="7">
        <v>0</v>
      </c>
    </row>
    <row r="654" spans="1:2" x14ac:dyDescent="0.25">
      <c r="A654" s="5" t="s">
        <v>239</v>
      </c>
      <c r="B654" s="7">
        <v>-82700</v>
      </c>
    </row>
    <row r="655" spans="1:2" x14ac:dyDescent="0.25">
      <c r="A655" s="5" t="s">
        <v>240</v>
      </c>
      <c r="B655" s="7">
        <v>-119</v>
      </c>
    </row>
    <row r="656" spans="1:2" x14ac:dyDescent="0.25">
      <c r="A656" s="5" t="s">
        <v>241</v>
      </c>
      <c r="B656" s="7">
        <v>5600</v>
      </c>
    </row>
    <row r="657" spans="1:2" x14ac:dyDescent="0.25">
      <c r="A657" s="5" t="s">
        <v>242</v>
      </c>
      <c r="B657" s="7">
        <v>-29914</v>
      </c>
    </row>
    <row r="658" spans="1:2" x14ac:dyDescent="0.25">
      <c r="A658" s="5" t="s">
        <v>243</v>
      </c>
      <c r="B658" s="7">
        <v>-5000</v>
      </c>
    </row>
    <row r="659" spans="1:2" x14ac:dyDescent="0.25">
      <c r="A659" s="5" t="s">
        <v>244</v>
      </c>
      <c r="B659" s="7">
        <v>-9999</v>
      </c>
    </row>
    <row r="660" spans="1:2" x14ac:dyDescent="0.25">
      <c r="A660" s="5" t="s">
        <v>257</v>
      </c>
      <c r="B660" s="7">
        <v>-394958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world_population_by_country_202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E560</dc:creator>
  <cp:lastModifiedBy>Abduljabbar Nuhu</cp:lastModifiedBy>
  <dcterms:created xsi:type="dcterms:W3CDTF">2024-01-17T11:06:59Z</dcterms:created>
  <dcterms:modified xsi:type="dcterms:W3CDTF">2024-01-17T11:12:22Z</dcterms:modified>
</cp:coreProperties>
</file>