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NEW DATA\"/>
    </mc:Choice>
  </mc:AlternateContent>
  <bookViews>
    <workbookView xWindow="0" yWindow="0" windowWidth="20490" windowHeight="7650" activeTab="2"/>
  </bookViews>
  <sheets>
    <sheet name="FINAL_SPINNY_900" sheetId="1" r:id="rId1"/>
    <sheet name="Analyzed" sheetId="2" r:id="rId2"/>
    <sheet name="Pivot Table" sheetId="3" r:id="rId3"/>
  </sheets>
  <definedNames>
    <definedName name="_xlnm._FilterDatabase" localSheetId="1" hidden="1">Analyzed!$A$1:$T$915</definedName>
  </definedNames>
  <calcPr calcId="0"/>
  <pivotCaches>
    <pivotCache cacheId="24" r:id="rId4"/>
  </pivotCaches>
</workbook>
</file>

<file path=xl/sharedStrings.xml><?xml version="1.0" encoding="utf-8"?>
<sst xmlns="http://schemas.openxmlformats.org/spreadsheetml/2006/main" count="22896" uniqueCount="1303">
  <si>
    <t>Car_Name</t>
  </si>
  <si>
    <t>Make</t>
  </si>
  <si>
    <t>Model</t>
  </si>
  <si>
    <t>Make_Year</t>
  </si>
  <si>
    <t>Color</t>
  </si>
  <si>
    <t>Body_Type</t>
  </si>
  <si>
    <t>Mileage_Run</t>
  </si>
  <si>
    <t>No_of_Owners</t>
  </si>
  <si>
    <t>Seating_Capacity</t>
  </si>
  <si>
    <t>Fuel_Type</t>
  </si>
  <si>
    <t>Fuel_Tank_Capacity(L)</t>
  </si>
  <si>
    <t>Engine_Type</t>
  </si>
  <si>
    <t>CC_Displacement</t>
  </si>
  <si>
    <t>Transmission</t>
  </si>
  <si>
    <t>Transmission_Type</t>
  </si>
  <si>
    <t>Power(BHP)</t>
  </si>
  <si>
    <t>Torque(Nm)</t>
  </si>
  <si>
    <t>Mileage(kmpl)</t>
  </si>
  <si>
    <t>Emission</t>
  </si>
  <si>
    <t>Price</t>
  </si>
  <si>
    <t>Volkswagen Ameo [2016-2017] Highline 1.5L AT (D)</t>
  </si>
  <si>
    <t>Volkswagen</t>
  </si>
  <si>
    <t>Ameo</t>
  </si>
  <si>
    <t>silver</t>
  </si>
  <si>
    <t>sedan</t>
  </si>
  <si>
    <t>1st</t>
  </si>
  <si>
    <t>diesel</t>
  </si>
  <si>
    <t>1.5L TDI Engine</t>
  </si>
  <si>
    <t>7-Speed</t>
  </si>
  <si>
    <t>Automatic</t>
  </si>
  <si>
    <t>BS IV</t>
  </si>
  <si>
    <t>6,57,000</t>
  </si>
  <si>
    <t>Hyundai i20 Active [2015-2020] 1.2 SX</t>
  </si>
  <si>
    <t>Hyundai</t>
  </si>
  <si>
    <t>i20 Active</t>
  </si>
  <si>
    <t>red</t>
  </si>
  <si>
    <t>crossover</t>
  </si>
  <si>
    <t>petrol</t>
  </si>
  <si>
    <t>1.2L Kappa 5 Speed Manual Transmission</t>
  </si>
  <si>
    <t>5-Speed</t>
  </si>
  <si>
    <t>Manual</t>
  </si>
  <si>
    <t>BS V</t>
  </si>
  <si>
    <t>6,82,000</t>
  </si>
  <si>
    <t>Honda WR-V VX i-VTEC</t>
  </si>
  <si>
    <t>Honda</t>
  </si>
  <si>
    <t>WR-V</t>
  </si>
  <si>
    <t>white</t>
  </si>
  <si>
    <t>suv</t>
  </si>
  <si>
    <t>2nd</t>
  </si>
  <si>
    <t>i-VTEC Petrol engine</t>
  </si>
  <si>
    <t>7,93,000</t>
  </si>
  <si>
    <t>Renault Kwid 1.0 RXT AMT</t>
  </si>
  <si>
    <t>Renault</t>
  </si>
  <si>
    <t>Kwid</t>
  </si>
  <si>
    <t>bronze</t>
  </si>
  <si>
    <t>hatchback</t>
  </si>
  <si>
    <t>1.0L</t>
  </si>
  <si>
    <t>4,14,000</t>
  </si>
  <si>
    <t>Hyundai Grand i10 [2017-2020] Asta 1.2 Kappa VTVT</t>
  </si>
  <si>
    <t>Grand i10</t>
  </si>
  <si>
    <t>orange</t>
  </si>
  <si>
    <t>Kappa VTVT Petrol Engine</t>
  </si>
  <si>
    <t>5,15,000</t>
  </si>
  <si>
    <t>Hyundai Elite i20 [2014-2018] Sportz 1.2</t>
  </si>
  <si>
    <t>Elite i20</t>
  </si>
  <si>
    <t>6,04,000</t>
  </si>
  <si>
    <t>Honda Brio [2011-2016] V MT</t>
  </si>
  <si>
    <t>Brio</t>
  </si>
  <si>
    <t>grey</t>
  </si>
  <si>
    <t>4 cylinder inline petrol</t>
  </si>
  <si>
    <t>BS III</t>
  </si>
  <si>
    <t>3,16,000</t>
  </si>
  <si>
    <t>Tata Harrier XZ</t>
  </si>
  <si>
    <t>Tata</t>
  </si>
  <si>
    <t>Harrier</t>
  </si>
  <si>
    <t>Kryotec 2.0 L Turbocharge</t>
  </si>
  <si>
    <t>6-Speed</t>
  </si>
  <si>
    <t>14,19,000</t>
  </si>
  <si>
    <t>Hyundai Grand i10 Nios Sportz AMT 1.2 Kappa VTVT</t>
  </si>
  <si>
    <t>Grand i10 Nios</t>
  </si>
  <si>
    <t>blue</t>
  </si>
  <si>
    <t>1.2 L Kappa Petrol</t>
  </si>
  <si>
    <t>7,10,000</t>
  </si>
  <si>
    <t>Renault Kwid 1.0 RXT Opt</t>
  </si>
  <si>
    <t>Petrol Engine</t>
  </si>
  <si>
    <t>3,92,000</t>
  </si>
  <si>
    <t>Renault Triber RXT</t>
  </si>
  <si>
    <t>Triber</t>
  </si>
  <si>
    <t>yellow</t>
  </si>
  <si>
    <t>muv</t>
  </si>
  <si>
    <t>1.0L Petrol Engine</t>
  </si>
  <si>
    <t>6,13,000</t>
  </si>
  <si>
    <t>Chevrolet Cruze [2009-2017] LTZ AT</t>
  </si>
  <si>
    <t>Chevrolet</t>
  </si>
  <si>
    <t>Cruze</t>
  </si>
  <si>
    <t>VCDi 16V SOHC</t>
  </si>
  <si>
    <t>5,98,000</t>
  </si>
  <si>
    <t>Hyundai Venue [2019-2022] SX Plus 1.0 Turbo DCT</t>
  </si>
  <si>
    <t>Venue</t>
  </si>
  <si>
    <t>Kappa 1.0 L Turbo GDi Petrol</t>
  </si>
  <si>
    <t>9,69,000</t>
  </si>
  <si>
    <t>Tata Safari XZA Plus</t>
  </si>
  <si>
    <t>Safari</t>
  </si>
  <si>
    <t>Kryotec 2.0 L Turbocharged Engine</t>
  </si>
  <si>
    <t>21,00,000</t>
  </si>
  <si>
    <t>Maruti Suzuki Swift [2017-2021] ZXI</t>
  </si>
  <si>
    <t>Maruti Suzuki</t>
  </si>
  <si>
    <t>Swift</t>
  </si>
  <si>
    <t>VTVT Engine</t>
  </si>
  <si>
    <t>6,66,000</t>
  </si>
  <si>
    <t>Toyota Yaris [2018-2021] J CVT</t>
  </si>
  <si>
    <t>Toyota</t>
  </si>
  <si>
    <t>Yaris</t>
  </si>
  <si>
    <t>1.5 Dual VVT-i Engine</t>
  </si>
  <si>
    <t>CVT</t>
  </si>
  <si>
    <t>10,39,000</t>
  </si>
  <si>
    <t>Tata Punch Creative Kaziranga Edition</t>
  </si>
  <si>
    <t>Punch</t>
  </si>
  <si>
    <t>beige</t>
  </si>
  <si>
    <t>1.2 Revotron</t>
  </si>
  <si>
    <t>8,58,000</t>
  </si>
  <si>
    <t>Renault Duster [2015-2019] 110 PS RXZ 4X2 AMT</t>
  </si>
  <si>
    <t>Duster</t>
  </si>
  <si>
    <t>dCi THP Diesel Engine</t>
  </si>
  <si>
    <t>8,60,000</t>
  </si>
  <si>
    <t>Toyota Yaris [2018-2021] J</t>
  </si>
  <si>
    <t>6,80,000</t>
  </si>
  <si>
    <t>Hyundai Elite i20 [2018-2020] Magna Executive 1.2</t>
  </si>
  <si>
    <t>6,25,000</t>
  </si>
  <si>
    <t>Volkswagen Ameo [2016-2020] Highline1.2L Plus (P)</t>
  </si>
  <si>
    <t>brown</t>
  </si>
  <si>
    <t>MPI Petrol Engine</t>
  </si>
  <si>
    <t>5,67,000</t>
  </si>
  <si>
    <t>Maruti Suzuki Celerio [2014-2021] VXi</t>
  </si>
  <si>
    <t>Celerio</t>
  </si>
  <si>
    <t>K10B</t>
  </si>
  <si>
    <t>3,71,000</t>
  </si>
  <si>
    <t>Hyundai Creta [2018-2020] 1.6 SX</t>
  </si>
  <si>
    <t>Creta</t>
  </si>
  <si>
    <t>U2 VGT CRDi</t>
  </si>
  <si>
    <t>10,76,000</t>
  </si>
  <si>
    <t>Toyota Etios Liva [2017-2020] VX Dual Tone</t>
  </si>
  <si>
    <t>Etios Liva</t>
  </si>
  <si>
    <t>4-Cylinder 16V, DOHC</t>
  </si>
  <si>
    <t>5,87,000</t>
  </si>
  <si>
    <t>Hyundai i10 [2010-2016] Sportz Petrol</t>
  </si>
  <si>
    <t>i10</t>
  </si>
  <si>
    <t>DOHC Kappa2 Engine</t>
  </si>
  <si>
    <t>3,96,000</t>
  </si>
  <si>
    <t>Maruti Suzuki Swift Dzire [2012-2017] ZXI</t>
  </si>
  <si>
    <t>Swift Dzire</t>
  </si>
  <si>
    <t>K Series VVT Engine</t>
  </si>
  <si>
    <t>5,54,000</t>
  </si>
  <si>
    <t>Hyundai Verna [2017-2020] 1.6 VTVT SX</t>
  </si>
  <si>
    <t>Verna</t>
  </si>
  <si>
    <t>Front Wheel Drive</t>
  </si>
  <si>
    <t>9,84,000</t>
  </si>
  <si>
    <t>Maruti Suzuki Celerio [2014-2021] VXi AMT</t>
  </si>
  <si>
    <t>5,07,000</t>
  </si>
  <si>
    <t>5,86,000</t>
  </si>
  <si>
    <t>Maruti Suzuki Baleno [2015-2019] Zeta Petrol</t>
  </si>
  <si>
    <t>Baleno</t>
  </si>
  <si>
    <t>1.2L VVT Engine</t>
  </si>
  <si>
    <t>6,39,000</t>
  </si>
  <si>
    <t>Maruti Suzuki Alto K10 [2010-2014] VXi</t>
  </si>
  <si>
    <t>Alto K10</t>
  </si>
  <si>
    <t>K Series Petrol Engine</t>
  </si>
  <si>
    <t>2,37,000</t>
  </si>
  <si>
    <t>Honda Amaze [2013-2018] 1.2 VX AT i-VTEC</t>
  </si>
  <si>
    <t>Amaze</t>
  </si>
  <si>
    <t>4-Cylinder, SOHC i-VTEC</t>
  </si>
  <si>
    <t>5,36,000</t>
  </si>
  <si>
    <t>Renault Kwid 1.0 RXL AMT</t>
  </si>
  <si>
    <t xml:space="preserve">1.0L	</t>
  </si>
  <si>
    <t>4,56,000</t>
  </si>
  <si>
    <t>Hyundai New i20 Asta (O) 1.0 Turbo DCT</t>
  </si>
  <si>
    <t>New i20</t>
  </si>
  <si>
    <t>1.0 l Turbo GDi</t>
  </si>
  <si>
    <t>11,07,000</t>
  </si>
  <si>
    <t>Hyundai Elite i20 [2014-2018] Asta 1.2 (O)</t>
  </si>
  <si>
    <t>1.2 Kappa petrol with dual VTVT, 16 Valves, 4 Cylinder</t>
  </si>
  <si>
    <t>5,71,000</t>
  </si>
  <si>
    <t>Honda Mobilio [2014-2017] S Petrol</t>
  </si>
  <si>
    <t>Mobilio</t>
  </si>
  <si>
    <t>1.5L i-VTEC</t>
  </si>
  <si>
    <t>6,29,000</t>
  </si>
  <si>
    <t>Maruti Suzuki Swift VXI AMT</t>
  </si>
  <si>
    <t>7,18,000</t>
  </si>
  <si>
    <t>Hyundai i10 [2010-2016] Sportz 1.2 Petrol</t>
  </si>
  <si>
    <t>Hyundai Venue S 1.2</t>
  </si>
  <si>
    <t xml:space="preserve">1.2 Kappa	</t>
  </si>
  <si>
    <t>8,77,000</t>
  </si>
  <si>
    <t>Tata Altroz XZ 1.2</t>
  </si>
  <si>
    <t>Altroz</t>
  </si>
  <si>
    <t>golden</t>
  </si>
  <si>
    <t>1.2 L Revotron</t>
  </si>
  <si>
    <t>7,74,000</t>
  </si>
  <si>
    <t>Maruti Suzuki Ignis [2017-2020] Zeta AMT Petrol</t>
  </si>
  <si>
    <t>Ignis</t>
  </si>
  <si>
    <t>1.2-Litre VVT Petrol Engine</t>
  </si>
  <si>
    <t>Tata Punch Accomplished AMT</t>
  </si>
  <si>
    <t>8,29,000</t>
  </si>
  <si>
    <t>Hyundai Elite i20 [2014-2018] Asta 1.2</t>
  </si>
  <si>
    <t>5,30,000</t>
  </si>
  <si>
    <t>Maruti Suzuki Alto K10 [2014-2019] VXi (O)</t>
  </si>
  <si>
    <t>3,67,000</t>
  </si>
  <si>
    <t>5,50,000</t>
  </si>
  <si>
    <t>Maruti Suzuki Ignis [2017-2020] Alpha AMT Petrol</t>
  </si>
  <si>
    <t>6,60,000</t>
  </si>
  <si>
    <t>9,98,000</t>
  </si>
  <si>
    <t>Hyundai Verna [2017-2020] 1.6 CRDI SX (O)</t>
  </si>
  <si>
    <t>10,12,000</t>
  </si>
  <si>
    <t>Honda City ZX CVT</t>
  </si>
  <si>
    <t>City</t>
  </si>
  <si>
    <t>1.5L i-VTEC DOHC with VTC Petrol Engine</t>
  </si>
  <si>
    <t>15,37,000</t>
  </si>
  <si>
    <t>Hyundai New i20 Asta (O) 1.2 MT</t>
  </si>
  <si>
    <t>1.2 l Kappa petrol</t>
  </si>
  <si>
    <t>9,08,000</t>
  </si>
  <si>
    <t>Renault Kwid [2017-2019] CLIMBER 1.0 AMT</t>
  </si>
  <si>
    <t>5,08,000</t>
  </si>
  <si>
    <t>Maruti Suzuki S-Presso VXI</t>
  </si>
  <si>
    <t>S-Presso</t>
  </si>
  <si>
    <t>K10B Petrol Engine</t>
  </si>
  <si>
    <t>4,17,000</t>
  </si>
  <si>
    <t>Maruti Suzuki Dzire [2017-2020] VDi AMT</t>
  </si>
  <si>
    <t>Dzire</t>
  </si>
  <si>
    <t xml:space="preserve"> DDiS Diesel Engine</t>
  </si>
  <si>
    <t>7,25,000</t>
  </si>
  <si>
    <t>Hyundai New i20 Asta 1.0 Turbo IMT</t>
  </si>
  <si>
    <t>9,80,000</t>
  </si>
  <si>
    <t>Mahindra TUV300 [2015-2020] T8 mHAWK100 AMT</t>
  </si>
  <si>
    <t>Mahindra</t>
  </si>
  <si>
    <t>TUV300</t>
  </si>
  <si>
    <t xml:space="preserve"> mHawk</t>
  </si>
  <si>
    <t>7,96,000</t>
  </si>
  <si>
    <t>Hyundai i10 [2010-2016] Magna Petrol</t>
  </si>
  <si>
    <t>4 cylinder inline petrol engine</t>
  </si>
  <si>
    <t>4,35,000</t>
  </si>
  <si>
    <t>Maruti Suzuki Baleno [2015-2019] Alpha Petrol</t>
  </si>
  <si>
    <t>Maruti Suzuki Eeco AC 5 STR</t>
  </si>
  <si>
    <t>Eeco</t>
  </si>
  <si>
    <t>Aluminium 32 bit</t>
  </si>
  <si>
    <t>4,81,000</t>
  </si>
  <si>
    <t>Maruti Suzuki Swift [2011-2017] VXI</t>
  </si>
  <si>
    <t>4,42,000</t>
  </si>
  <si>
    <t>Hyundai Grand i10 [2017-2020] Magna 1.2 Kappa VTVT</t>
  </si>
  <si>
    <t>Maruti Suzuki Dzire [2017-2020] ZXi Plus AMT</t>
  </si>
  <si>
    <t>1.2 Litre Petrol Engine</t>
  </si>
  <si>
    <t>7,59,000</t>
  </si>
  <si>
    <t>Hyundai Xcent [2014-2017] SX Petrol</t>
  </si>
  <si>
    <t>Xcent</t>
  </si>
  <si>
    <t>1.2 Kappa Dual VTVT Petrol</t>
  </si>
  <si>
    <t>4,55,000</t>
  </si>
  <si>
    <t>Tata Harrier XZA Plus Dark Edition AT</t>
  </si>
  <si>
    <t>black</t>
  </si>
  <si>
    <t>2.0 L Kryotec</t>
  </si>
  <si>
    <t>19,72,000</t>
  </si>
  <si>
    <t>Maruti Suzuki Ciaz Alpha AT Petrol</t>
  </si>
  <si>
    <t>Ciaz</t>
  </si>
  <si>
    <t>K15 Smart Hybrid Petrol E</t>
  </si>
  <si>
    <t>4-Speed</t>
  </si>
  <si>
    <t>11,38,000</t>
  </si>
  <si>
    <t>Tata Altroz XZA+</t>
  </si>
  <si>
    <t>9,20,000</t>
  </si>
  <si>
    <t>Hyundai Creta SX OPT Turbo DCT Petrol</t>
  </si>
  <si>
    <t>1.4L GDi Turbo Petrol</t>
  </si>
  <si>
    <t>17,42,000</t>
  </si>
  <si>
    <t>5,68,000</t>
  </si>
  <si>
    <t>Maruti Suzuki Wagon R 1.0 [2015-2019] VXI AMT</t>
  </si>
  <si>
    <t>Wagon R 1.0</t>
  </si>
  <si>
    <t>4,19,000</t>
  </si>
  <si>
    <t>4,76,000</t>
  </si>
  <si>
    <t>5,77,000</t>
  </si>
  <si>
    <t>Hyundai New Santro 1.1 Sportz MT</t>
  </si>
  <si>
    <t>New Santro 1.1</t>
  </si>
  <si>
    <t>1.1 L Petrol</t>
  </si>
  <si>
    <t>5,41,000</t>
  </si>
  <si>
    <t>Volkswagen Vento [2015-2019] Highline Petrol AT</t>
  </si>
  <si>
    <t>Vento</t>
  </si>
  <si>
    <t>TSI Engine</t>
  </si>
  <si>
    <t>7,30,000</t>
  </si>
  <si>
    <t>Tata Harrier XZ Dual Tone</t>
  </si>
  <si>
    <t>18,75,000</t>
  </si>
  <si>
    <t>Ford EcoSport [2013-2015] Titanium 1.5L Ti-VCT AT</t>
  </si>
  <si>
    <t>Ford</t>
  </si>
  <si>
    <t>EcoSport</t>
  </si>
  <si>
    <t>1.5L Ti-VCT (Petrol)</t>
  </si>
  <si>
    <t>6,22,000</t>
  </si>
  <si>
    <t>Hyundai Verna [2017-2020] 1.6 CRDI SX</t>
  </si>
  <si>
    <t>9,37,000</t>
  </si>
  <si>
    <t>Hyundai Grand i10 [2017-2020] Sportz 1.2 Kappa VTVT</t>
  </si>
  <si>
    <t>6,09,000</t>
  </si>
  <si>
    <t>Renault Kwid [2015-2019] RXL</t>
  </si>
  <si>
    <t>4,12,000</t>
  </si>
  <si>
    <t>Hyundai i20 Active [2015-2020] 1.2 S</t>
  </si>
  <si>
    <t>6,38,000</t>
  </si>
  <si>
    <t>Maruti Suzuki S-Cross [2017-2020] Zeta 1.3</t>
  </si>
  <si>
    <t>S-Cross</t>
  </si>
  <si>
    <t>DDiS 200</t>
  </si>
  <si>
    <t>8,07,000</t>
  </si>
  <si>
    <t>5,90,000</t>
  </si>
  <si>
    <t>Maruti Suzuki S-Cross [2015-2020] Sigma 1.3</t>
  </si>
  <si>
    <t>6,51,000</t>
  </si>
  <si>
    <t>6,94,000</t>
  </si>
  <si>
    <t>Honda City ZX</t>
  </si>
  <si>
    <t>13,64,000</t>
  </si>
  <si>
    <t>Ford EcoSport [2017-2021] Titanium 1.5L Ti-VCT</t>
  </si>
  <si>
    <t>Ti-VCT Petrol Engine</t>
  </si>
  <si>
    <t>7,83,000</t>
  </si>
  <si>
    <t>Maruti Suzuki Swift [2017-2021] VXI AMT</t>
  </si>
  <si>
    <t>6,28,000</t>
  </si>
  <si>
    <t>Nissan Magnite XV Premium Turbo (O)</t>
  </si>
  <si>
    <t>Nissan</t>
  </si>
  <si>
    <t>Magnite</t>
  </si>
  <si>
    <t>1.0L HRAO Turbo</t>
  </si>
  <si>
    <t>8,85,000</t>
  </si>
  <si>
    <t>Maruti Suzuki Baleno [2015-2019] Zeta AT Petrol</t>
  </si>
  <si>
    <t>7,24,000</t>
  </si>
  <si>
    <t>Hyundai Xcent [2014-2017] S (O) Petrol</t>
  </si>
  <si>
    <t>4,70,000</t>
  </si>
  <si>
    <t>Maruti Suzuki Ciaz Alpha Petrol</t>
  </si>
  <si>
    <t>10,85,000</t>
  </si>
  <si>
    <t>Maruti Suzuki Celerio ZXi AMT</t>
  </si>
  <si>
    <t>K10B Engine</t>
  </si>
  <si>
    <t>6,20,000</t>
  </si>
  <si>
    <t>Volkswagen Polo [2018-2022] Trendline 1.0 (P)</t>
  </si>
  <si>
    <t>Polo</t>
  </si>
  <si>
    <t>1.0L MPI Petrol</t>
  </si>
  <si>
    <t>6,59,000</t>
  </si>
  <si>
    <t>Tata Altroz XZ Plus Turbo</t>
  </si>
  <si>
    <t>9,53,000</t>
  </si>
  <si>
    <t>Hyundai Creta [2018-2020] 1.6 SX OPT VTVT</t>
  </si>
  <si>
    <t>VTVT Petrol Engine</t>
  </si>
  <si>
    <t>11,73,000</t>
  </si>
  <si>
    <t>4,57,000</t>
  </si>
  <si>
    <t>4,61,000</t>
  </si>
  <si>
    <t>Maruti Suzuki Swift [2011-2017] VDi</t>
  </si>
  <si>
    <t>DDiS Diesel Engine</t>
  </si>
  <si>
    <t>4,71,000</t>
  </si>
  <si>
    <t>Maruti Suzuki Ciaz Delta Petrol</t>
  </si>
  <si>
    <t>9,02,000</t>
  </si>
  <si>
    <t>7,91,000</t>
  </si>
  <si>
    <t>Toyota Etios [2010-2017] G</t>
  </si>
  <si>
    <t>Etios</t>
  </si>
  <si>
    <t>4 cylinder petrol engine</t>
  </si>
  <si>
    <t>5,06,000</t>
  </si>
  <si>
    <t>Maruti Suzuki Dzire [2017-2020] ZXI</t>
  </si>
  <si>
    <t>5,94,000</t>
  </si>
  <si>
    <t>Hyundai i10 [2010-2016] Sportz AT Petrol</t>
  </si>
  <si>
    <t>3,62,000</t>
  </si>
  <si>
    <t>9,14,000</t>
  </si>
  <si>
    <t>5,44,000</t>
  </si>
  <si>
    <t>Volkswagen Vento [2010-2015] Highline Petrol</t>
  </si>
  <si>
    <t>5,13,000</t>
  </si>
  <si>
    <t>Renault Triber RXZ AMT</t>
  </si>
  <si>
    <t>7,37,000</t>
  </si>
  <si>
    <t>Maruti Suzuki Dzire [2017-2020] ZXi Plus</t>
  </si>
  <si>
    <t>6,64,000</t>
  </si>
  <si>
    <t>10,27,000</t>
  </si>
  <si>
    <t>5,75,000</t>
  </si>
  <si>
    <t>Honda WR-V i-DTEC VX</t>
  </si>
  <si>
    <t>i-DTEC Diesel engine</t>
  </si>
  <si>
    <t>8,42,000</t>
  </si>
  <si>
    <t>Volkswagen Polo [2018-2020] Highline Plus 1.0 (P)</t>
  </si>
  <si>
    <t>7,42,000</t>
  </si>
  <si>
    <t>Nissan Magnite XV Premium Turbo CVT (O)</t>
  </si>
  <si>
    <t xml:space="preserve">1.0L HRAO Turbo	</t>
  </si>
  <si>
    <t>10,71,000</t>
  </si>
  <si>
    <t>Hyundai Venue SX 1.0  Turbo</t>
  </si>
  <si>
    <t>10,44,000</t>
  </si>
  <si>
    <t>Hyundai Verna [2011-2015] Fluidic 1.6 CRDi SX Opt AT</t>
  </si>
  <si>
    <t>JEEP Compass [2017-2021] Limited 2.0 Diesel 4x4</t>
  </si>
  <si>
    <t>Jeep</t>
  </si>
  <si>
    <t>Compass</t>
  </si>
  <si>
    <t>2.0-Litre 4-Cyl Multijet</t>
  </si>
  <si>
    <t>16,49,000</t>
  </si>
  <si>
    <t>Maruti Suzuki Alto 800 Vxi</t>
  </si>
  <si>
    <t>Alto 800</t>
  </si>
  <si>
    <t>F8D Petrol Engine</t>
  </si>
  <si>
    <t>Tata Tiago Revotron XZ Plus</t>
  </si>
  <si>
    <t>Tiago</t>
  </si>
  <si>
    <t>Revotron Engine</t>
  </si>
  <si>
    <t>6,26,000</t>
  </si>
  <si>
    <t>Hyundai Eon [2011-2018] Magna +</t>
  </si>
  <si>
    <t>Eon</t>
  </si>
  <si>
    <t>Kappa Engine</t>
  </si>
  <si>
    <t>3,20,000</t>
  </si>
  <si>
    <t>5,79,000</t>
  </si>
  <si>
    <t>Volkswagen Ameo [2016-2020] Highline1.2L (P)</t>
  </si>
  <si>
    <t>6,08,000</t>
  </si>
  <si>
    <t>Maruti Suzuki Swift [2017-2020] ZDi Plus</t>
  </si>
  <si>
    <t>DDis Diesel,CRDI</t>
  </si>
  <si>
    <t>7,73,000</t>
  </si>
  <si>
    <t>Renault Lodgy [2015-2019] 110 PS RxL</t>
  </si>
  <si>
    <t>Lodgy</t>
  </si>
  <si>
    <t>dCi Diesel with Fixed Geometry Turbo</t>
  </si>
  <si>
    <t>6,15,000</t>
  </si>
  <si>
    <t>Honda Jazz VX MT</t>
  </si>
  <si>
    <t>Jazz</t>
  </si>
  <si>
    <t>1.2 i-VTEC Petrol</t>
  </si>
  <si>
    <t>5,19,000</t>
  </si>
  <si>
    <t>Tata Punch Creative IRA Dual Tone</t>
  </si>
  <si>
    <t>8,69,000</t>
  </si>
  <si>
    <t>Mahindra Scorpio [2017-2020] S9</t>
  </si>
  <si>
    <t>Scorpio</t>
  </si>
  <si>
    <t>mHawk Diesel Engine</t>
  </si>
  <si>
    <t>13,99,000</t>
  </si>
  <si>
    <t>Chevrolet Beat [2014-2017] LS Diesel</t>
  </si>
  <si>
    <t>Beat</t>
  </si>
  <si>
    <t>1.0 XSDE</t>
  </si>
  <si>
    <t>3,56,000</t>
  </si>
  <si>
    <t>Ford EcoSport [2013-2015] Titanium 1.5L TDCi (Opt)</t>
  </si>
  <si>
    <t>1.5L DV5 (Diesel)</t>
  </si>
  <si>
    <t>5,62,000</t>
  </si>
  <si>
    <t>5,22,000</t>
  </si>
  <si>
    <t>Hyundai Elite i20 [2018-2020] Magna Plus 1.2</t>
  </si>
  <si>
    <t>6,99,000</t>
  </si>
  <si>
    <t>Hyundai Grand i10 [2013-2017] Asta 1.2 Kappa VTVT (O)</t>
  </si>
  <si>
    <t>5,10,000</t>
  </si>
  <si>
    <t>Maruti Suzuki S-Presso VXI+</t>
  </si>
  <si>
    <t>5,12,000</t>
  </si>
  <si>
    <t>6,58,000</t>
  </si>
  <si>
    <t>3,69,000</t>
  </si>
  <si>
    <t>9,66,000</t>
  </si>
  <si>
    <t>9,32,000</t>
  </si>
  <si>
    <t>3,88,000</t>
  </si>
  <si>
    <t>Toyota Etios [2010-2017] V</t>
  </si>
  <si>
    <t>4,89,000</t>
  </si>
  <si>
    <t>Toyota Corolla Altis [2014-2017] G Petrol</t>
  </si>
  <si>
    <t>Corolla Altis</t>
  </si>
  <si>
    <t>2ZR-FE, Gasoline, 4 cylinder inline</t>
  </si>
  <si>
    <t>9,26,000</t>
  </si>
  <si>
    <t>MG Motors Hector 1.5 Sharp DCT AT</t>
  </si>
  <si>
    <t>MG Motors</t>
  </si>
  <si>
    <t>Hector</t>
  </si>
  <si>
    <t>maroon</t>
  </si>
  <si>
    <t>FWD</t>
  </si>
  <si>
    <t>17,09,000</t>
  </si>
  <si>
    <t>17,70,000</t>
  </si>
  <si>
    <t>11,63,000</t>
  </si>
  <si>
    <t>13,49,000</t>
  </si>
  <si>
    <t>Kia Seltos GTX Plus DCT</t>
  </si>
  <si>
    <t>Kia</t>
  </si>
  <si>
    <t>Seltos</t>
  </si>
  <si>
    <t>Smartstream G1.4 T-GDi</t>
  </si>
  <si>
    <t>17,05,000</t>
  </si>
  <si>
    <t>Ford Figo [2019-2021] Titanium Diesel</t>
  </si>
  <si>
    <t>Figo</t>
  </si>
  <si>
    <t>TDCi Diesel Engine</t>
  </si>
  <si>
    <t>7,39,000</t>
  </si>
  <si>
    <t>Hyundai Verna [2011-2015] Fluidic 1.6 CRDi SX</t>
  </si>
  <si>
    <t>Diesel Engine</t>
  </si>
  <si>
    <t>6,00,000</t>
  </si>
  <si>
    <t>Hyundai Venue [2019-2021] SX 1.0 (O) Turbo</t>
  </si>
  <si>
    <t>9,50,000</t>
  </si>
  <si>
    <t>7,48,000</t>
  </si>
  <si>
    <t>8,20,000</t>
  </si>
  <si>
    <t>6,45,000</t>
  </si>
  <si>
    <t>Tata Zest [2014-2019] XT Petrol</t>
  </si>
  <si>
    <t>Zest</t>
  </si>
  <si>
    <t>Revotron 1.2 T</t>
  </si>
  <si>
    <t>5,70,000</t>
  </si>
  <si>
    <t>17,64,000</t>
  </si>
  <si>
    <t>Hyundai Elite i20 [2018-2020] Sportz 1.2</t>
  </si>
  <si>
    <t>6,77,000</t>
  </si>
  <si>
    <t>Hyundai Fluidic Verna 4S [2015-2018] 1.6 VTVT SX AT</t>
  </si>
  <si>
    <t>Fluidic Verna 4S</t>
  </si>
  <si>
    <t>8,37,000</t>
  </si>
  <si>
    <t>MG Motors Hector 1.5 Hybrid Sharp DCT Dual Tone</t>
  </si>
  <si>
    <t>18,26,000</t>
  </si>
  <si>
    <t>JEEP Compass [2017-2021] Longitude (O) 2.0 Diesel</t>
  </si>
  <si>
    <t>2.0-Litre 4-Cyl Multijet II Engine</t>
  </si>
  <si>
    <t>12,90,000</t>
  </si>
  <si>
    <t>JEEP Compass [2017-2021] Limited (O) 2.0 Diesel</t>
  </si>
  <si>
    <t>15,59,000</t>
  </si>
  <si>
    <t xml:space="preserve">Hyundai New Santro 1.1 Magna Corporate Edition </t>
  </si>
  <si>
    <t>5,23,000</t>
  </si>
  <si>
    <t>9,42,000</t>
  </si>
  <si>
    <t>7,11,000</t>
  </si>
  <si>
    <t>Ford EcoSport [2017-2021] Titanium + 1.5L Ti-VCT</t>
  </si>
  <si>
    <t xml:space="preserve"> 1.5L Ti-VCT (Petrol)</t>
  </si>
  <si>
    <t>9,74,000</t>
  </si>
  <si>
    <t>Hyundai i10 [2010-2016] Era Petrol</t>
  </si>
  <si>
    <t>2,73,000</t>
  </si>
  <si>
    <t>3,04,000</t>
  </si>
  <si>
    <t>3,61,000</t>
  </si>
  <si>
    <t>Renault Kwid [2015-2019] RXT</t>
  </si>
  <si>
    <t>3,65,000</t>
  </si>
  <si>
    <t>Hyundai Elite i20 [2014-2018] Sportz 1.4 CRDI</t>
  </si>
  <si>
    <t>16 Valves, 4 Cylinder</t>
  </si>
  <si>
    <t>6,16,000</t>
  </si>
  <si>
    <t>Maruti Suzuki Ertiga [2012-2015] Vxi</t>
  </si>
  <si>
    <t>Ertiga</t>
  </si>
  <si>
    <t>K-Series Petrol Engine with VVT</t>
  </si>
  <si>
    <t>6,90,000</t>
  </si>
  <si>
    <t>7,49,000</t>
  </si>
  <si>
    <t>Ford EcoSport [2015-2017] Trend 1.5L TDCi</t>
  </si>
  <si>
    <t>6,19,000</t>
  </si>
  <si>
    <t>Volkswagen Polo [2014-2020] Highline 1.5 (D)</t>
  </si>
  <si>
    <t>TDI Diesel Engine</t>
  </si>
  <si>
    <t>5,47,000</t>
  </si>
  <si>
    <t>Renault Triber RXZ</t>
  </si>
  <si>
    <t>6,86,000</t>
  </si>
  <si>
    <t>6,79,000</t>
  </si>
  <si>
    <t>Maruti Suzuki Ritz [2012-2017] Vxi</t>
  </si>
  <si>
    <t>Ritz</t>
  </si>
  <si>
    <t>inline 4 cylinder petrol engine</t>
  </si>
  <si>
    <t>4,00,000</t>
  </si>
  <si>
    <t>Maruti Suzuki Ciaz [2014-2017] ZXi AT</t>
  </si>
  <si>
    <t xml:space="preserve"> K 14B VVT</t>
  </si>
  <si>
    <t>6,12,000</t>
  </si>
  <si>
    <t>MG Motors Hector Plus Sharp 1.5 Petrol Turbo DCT 6-STR</t>
  </si>
  <si>
    <t>Hector Plus</t>
  </si>
  <si>
    <t>1.5 Litre Turbochaged Petrol Engine</t>
  </si>
  <si>
    <t>16,44,000</t>
  </si>
  <si>
    <t>Maruti Suzuki Wagon R 1.0 [2010-2019] VXI</t>
  </si>
  <si>
    <t>3,42,000</t>
  </si>
  <si>
    <t>7,90,000</t>
  </si>
  <si>
    <t>3,60,000</t>
  </si>
  <si>
    <t>Maruti Suzuki Alto 800 [2012-2016] Vxi</t>
  </si>
  <si>
    <t>F8D</t>
  </si>
  <si>
    <t>2,76,000</t>
  </si>
  <si>
    <t>Hyundai i10 [2010-2016] Magna 1.2 Petrol</t>
  </si>
  <si>
    <t>Kappa Petrol Engine</t>
  </si>
  <si>
    <t>3,52,000</t>
  </si>
  <si>
    <t>Maruti Suzuki Alto 800 Lxi</t>
  </si>
  <si>
    <t>3,63,000</t>
  </si>
  <si>
    <t>3,33,000</t>
  </si>
  <si>
    <t>Hyundai Elite i20 [2014-2018] Asta 1.4 CRDI (O)</t>
  </si>
  <si>
    <t>U2 CRDI Diesel Engine</t>
  </si>
  <si>
    <t>5,89,000</t>
  </si>
  <si>
    <t>Renault Kiger RXT MT</t>
  </si>
  <si>
    <t>Kiger</t>
  </si>
  <si>
    <t>1.0L Energy</t>
  </si>
  <si>
    <t>7,35,000</t>
  </si>
  <si>
    <t>Maruti Suzuki Swift [2017-2021] ZXi AMT</t>
  </si>
  <si>
    <t>Maruti Suzuki Vitara Brezza [2018-2020] ZDI PLUS AT Dual Tone</t>
  </si>
  <si>
    <t>Vitara Brezza</t>
  </si>
  <si>
    <t>11,17,000</t>
  </si>
  <si>
    <t>Maruti Suzuki Swift [2017-2021] VXi</t>
  </si>
  <si>
    <t>Hyundai Grand i10 Nios Sportz 1.2 Kappa VTVT</t>
  </si>
  <si>
    <t>6,78,000</t>
  </si>
  <si>
    <t>Honda City V</t>
  </si>
  <si>
    <t>i VTEC Engine</t>
  </si>
  <si>
    <t>8,57,000</t>
  </si>
  <si>
    <t>Renault Kwid CLIMBER 1.0 AMT</t>
  </si>
  <si>
    <t>4,83,000</t>
  </si>
  <si>
    <t>2,48,000</t>
  </si>
  <si>
    <t>JEEP Compass [2017-2021] Limited 2.0 Diesel</t>
  </si>
  <si>
    <t>15,00,000</t>
  </si>
  <si>
    <t>3,36,000</t>
  </si>
  <si>
    <t>Maruti Suzuki Ciaz [2014-2017] ZXI+</t>
  </si>
  <si>
    <t>k14B VVT Engine</t>
  </si>
  <si>
    <t>Hyundai Creta [2015-2018] 1.6 SX Plus Auto</t>
  </si>
  <si>
    <t>10,99,000</t>
  </si>
  <si>
    <t>Renault Kiger RXZ Turbo CVT</t>
  </si>
  <si>
    <t>10,78,000</t>
  </si>
  <si>
    <t>3rd</t>
  </si>
  <si>
    <t>3,48,000</t>
  </si>
  <si>
    <t>Hyundai Verna [2011-2015] Fluidic 1.6 VTVT SX</t>
  </si>
  <si>
    <t>purple</t>
  </si>
  <si>
    <t>5,01,000</t>
  </si>
  <si>
    <t>10,13,000</t>
  </si>
  <si>
    <t>17,41,000</t>
  </si>
  <si>
    <t>Maruti Suzuki Ciaz [2017-2018] Alpha AT</t>
  </si>
  <si>
    <t>Hyundai Xcent [2014-2017] SX (O) Petrol</t>
  </si>
  <si>
    <t>4,96,000</t>
  </si>
  <si>
    <t>Hyundai Eon [2011-2018] D-Lite+</t>
  </si>
  <si>
    <t>2,69,000</t>
  </si>
  <si>
    <t>9,27,000</t>
  </si>
  <si>
    <t>4,51,000</t>
  </si>
  <si>
    <t>5,32,000</t>
  </si>
  <si>
    <t>3,38,000</t>
  </si>
  <si>
    <t>Mahindra XUV500 [2015-2018] W8</t>
  </si>
  <si>
    <t>XUV500</t>
  </si>
  <si>
    <t>4 cylinder mHawk CRDe diesel engine</t>
  </si>
  <si>
    <t>10,32,000</t>
  </si>
  <si>
    <t>Hyundai New Santro 1.1 Asta MT</t>
  </si>
  <si>
    <t>5,57,000</t>
  </si>
  <si>
    <t>6,53,000</t>
  </si>
  <si>
    <t>8,98,000</t>
  </si>
  <si>
    <t>9,12,000</t>
  </si>
  <si>
    <t>Hyundai Elite i20 [2014-2018] Asta 1.4 CRDI</t>
  </si>
  <si>
    <t>6,42,000</t>
  </si>
  <si>
    <t>Maruti Suzuki Celerio [2014-2021] ZXi (O)</t>
  </si>
  <si>
    <t>5,03,000</t>
  </si>
  <si>
    <t>Maruti Suzuki A-Star [2012-2014] VXI (ABS) AT</t>
  </si>
  <si>
    <t>A-Star</t>
  </si>
  <si>
    <t>3,30,000</t>
  </si>
  <si>
    <t>Maruti Suzuki Swift [2007-2011] VXI ABS</t>
  </si>
  <si>
    <t>In-Line Engine</t>
  </si>
  <si>
    <t>3,95,000</t>
  </si>
  <si>
    <t>Hyundai Creta [2015-2018] 1.6 S Plus Auto</t>
  </si>
  <si>
    <t>12,35,000</t>
  </si>
  <si>
    <t>Maruti Suzuki S-Cross [2015-2020] Zeta 1.3</t>
  </si>
  <si>
    <t>8,08,000</t>
  </si>
  <si>
    <t>Hyundai Grand i10 [2013-2017] Sportz 1.2 Kappa VTVT</t>
  </si>
  <si>
    <t>4,58,000</t>
  </si>
  <si>
    <t>5,14,000</t>
  </si>
  <si>
    <t>Honda Amaze [2013-2018] 1.2 S i-VTEC</t>
  </si>
  <si>
    <t>i-VTEC Petrol Engine</t>
  </si>
  <si>
    <t>Skoda Superb [2019-2020] L&amp;K TSI AT</t>
  </si>
  <si>
    <t>Skoda</t>
  </si>
  <si>
    <t>Superb</t>
  </si>
  <si>
    <t>Turbocharged petrol engine, in-line, liquid cooling system, direct injection, 16V DOHC, transverse in front</t>
  </si>
  <si>
    <t>29,41,000</t>
  </si>
  <si>
    <t>Honda City VX</t>
  </si>
  <si>
    <t>1.5L i-VTEC Petrol Engine</t>
  </si>
  <si>
    <t>13,46,000</t>
  </si>
  <si>
    <t>Maruti Suzuki Baleno [2019-2022] Zeta AT Petrol</t>
  </si>
  <si>
    <t>8,44,000</t>
  </si>
  <si>
    <t>7,89,000</t>
  </si>
  <si>
    <t>Maruti Suzuki Swift Dzire [2012-2017] VXi</t>
  </si>
  <si>
    <t>4,54,000</t>
  </si>
  <si>
    <t>6,18,000</t>
  </si>
  <si>
    <t>Tata Tiago [2016-2020] Revotron XT</t>
  </si>
  <si>
    <t>5,48,000</t>
  </si>
  <si>
    <t>Hyundai Grand i10 [2017-2020] Sportz (O) 1.2 kappa VTVT</t>
  </si>
  <si>
    <t>6,21,000</t>
  </si>
  <si>
    <t>Chevrolet Beat [2011-2014] LS Diesel</t>
  </si>
  <si>
    <t>XSDE Smartech</t>
  </si>
  <si>
    <t>2,67,000</t>
  </si>
  <si>
    <t>3,68,000</t>
  </si>
  <si>
    <t>11,37,000</t>
  </si>
  <si>
    <t>Maruti Suzuki Celerio ZXi Plus</t>
  </si>
  <si>
    <t>Maruti Suzuki Celerio [2014-2021] ZXi AMT</t>
  </si>
  <si>
    <t>Honda Amaze 1.5 VX CVT i-DTEC</t>
  </si>
  <si>
    <t>i-DTEC</t>
  </si>
  <si>
    <t>9,82,000</t>
  </si>
  <si>
    <t>6,11,000</t>
  </si>
  <si>
    <t>Maruti Suzuki Vitara Brezza [2016-2020] ZDI PLUS Dual Tone</t>
  </si>
  <si>
    <t>DDiS 200 Diesel Engine</t>
  </si>
  <si>
    <t>9,41,000</t>
  </si>
  <si>
    <t>Hyundai i20 [2012-2014] Asta 1.2</t>
  </si>
  <si>
    <t>i20</t>
  </si>
  <si>
    <t>5,34,000</t>
  </si>
  <si>
    <t>5,84,000</t>
  </si>
  <si>
    <t>8,27,000</t>
  </si>
  <si>
    <t>6,81,000</t>
  </si>
  <si>
    <t>Honda Jazz [2015-2020] SV MT</t>
  </si>
  <si>
    <t>5,80,000</t>
  </si>
  <si>
    <t>7,46,000</t>
  </si>
  <si>
    <t>Honda Amaze [2013-2018] 1.2 VX i-VTEC</t>
  </si>
  <si>
    <t>4,52,000</t>
  </si>
  <si>
    <t>Tata Nano GenX [2015-2018] XT</t>
  </si>
  <si>
    <t>Nano GenX</t>
  </si>
  <si>
    <t>2 cylinder, MPFI, Gasoline</t>
  </si>
  <si>
    <t>2,39,000</t>
  </si>
  <si>
    <t>Renault Kwid [2017-2019] RXT 1.0 SCE Special (O)</t>
  </si>
  <si>
    <t>4,53,000</t>
  </si>
  <si>
    <t>Ford Figo [2015-2019] Titanium1.5 TDCi</t>
  </si>
  <si>
    <t>TDCi</t>
  </si>
  <si>
    <t>5,21,000</t>
  </si>
  <si>
    <t>7,80,000</t>
  </si>
  <si>
    <t>Hyundai Verna [2011-2015] Fluidic 1.6 VTVT SX Opt</t>
  </si>
  <si>
    <t>6,98,000</t>
  </si>
  <si>
    <t>Maruti Suzuki Swift [2007-2011] VXi</t>
  </si>
  <si>
    <t>4,26,000</t>
  </si>
  <si>
    <t>9,89,000</t>
  </si>
  <si>
    <t>9,40,000</t>
  </si>
  <si>
    <t>5,56,000</t>
  </si>
  <si>
    <t>Tata Altroz XE 1.5</t>
  </si>
  <si>
    <t>1.5 L Turbocharged Revotorq</t>
  </si>
  <si>
    <t>7,85,000</t>
  </si>
  <si>
    <t>Mahindra XUV 300 W8 Diesel</t>
  </si>
  <si>
    <t>XUV 300</t>
  </si>
  <si>
    <t>1.5L Turbo Diesel</t>
  </si>
  <si>
    <t>10,77,000</t>
  </si>
  <si>
    <t>4,64,000</t>
  </si>
  <si>
    <t>Hyundai Xcent [2017-2019] S Petrol</t>
  </si>
  <si>
    <t>1.2L Kappa Dual VTVT Petr</t>
  </si>
  <si>
    <t>5,74,000</t>
  </si>
  <si>
    <t>6,55,000</t>
  </si>
  <si>
    <t>Maruti Suzuki Ciaz S Petrol</t>
  </si>
  <si>
    <t>4,88,000</t>
  </si>
  <si>
    <t>Renault Kwid CLIMBER 1.0 AMT Opt</t>
  </si>
  <si>
    <t>5,28,000</t>
  </si>
  <si>
    <t>5,27,000</t>
  </si>
  <si>
    <t>Honda City [2017-2020] VX</t>
  </si>
  <si>
    <t>9,52,000</t>
  </si>
  <si>
    <t>Honda Brio [2011-2016] S MT</t>
  </si>
  <si>
    <t>3,40,000</t>
  </si>
  <si>
    <t>Volkswagen Jetta [2013-2017] Comfortline TDI</t>
  </si>
  <si>
    <t>Jetta</t>
  </si>
  <si>
    <t>4 cylinder inline</t>
  </si>
  <si>
    <t>Honda Amaze 1.2 V CVT Petrol</t>
  </si>
  <si>
    <t>7,65,000</t>
  </si>
  <si>
    <t>Hyundai i20 [2012-2014] Sportz 1.2</t>
  </si>
  <si>
    <t>4,20,000</t>
  </si>
  <si>
    <t>8,00,000</t>
  </si>
  <si>
    <t>4,86,000</t>
  </si>
  <si>
    <t>Mahindra XUV500 [2015-2018] W10</t>
  </si>
  <si>
    <t>14,65,000</t>
  </si>
  <si>
    <t>8,92,000</t>
  </si>
  <si>
    <t>Volkswagen Polo [2010-2014] Highline1.2L (P)</t>
  </si>
  <si>
    <t>4,03,000</t>
  </si>
  <si>
    <t>Ford EcoSport [2015-2017] Titanium 1.5L Ti-VCT AT</t>
  </si>
  <si>
    <t>8,06,000</t>
  </si>
  <si>
    <t>6,34,000</t>
  </si>
  <si>
    <t>6,54,000</t>
  </si>
  <si>
    <t>8,82,000</t>
  </si>
  <si>
    <t>Hyundai Creta [2015-2018] 1.6 SX Plus Auto Petrol</t>
  </si>
  <si>
    <t>Petrol Dual VTVT</t>
  </si>
  <si>
    <t>11,96,000</t>
  </si>
  <si>
    <t>6,69,000</t>
  </si>
  <si>
    <t>Ford EcoSport [2013-2015] Titanium 1.5L Ti-VCT</t>
  </si>
  <si>
    <t>19,12,000</t>
  </si>
  <si>
    <t>8,12,000</t>
  </si>
  <si>
    <t>Maruti Suzuki Baleno [2019-2020] Alpha Diesel</t>
  </si>
  <si>
    <t>ddis diesel engine</t>
  </si>
  <si>
    <t>8,83,000</t>
  </si>
  <si>
    <t>Maruti Suzuki Ciaz Zeta AT Petrol</t>
  </si>
  <si>
    <t>Mahindra Scorpio [2014-2017] S4 Plus</t>
  </si>
  <si>
    <t>11,12,000</t>
  </si>
  <si>
    <t>Maruti Suzuki Baleno [2015-2019] Alpha Diesel</t>
  </si>
  <si>
    <t>8,10,000</t>
  </si>
  <si>
    <t>Hyundai Grand i10 [2013-2017] Asta AT 1.2 Kappa VTVT</t>
  </si>
  <si>
    <t>Maruti Suzuki Ritz [2009-2012] Vdi</t>
  </si>
  <si>
    <t>Multijet/DDis</t>
  </si>
  <si>
    <t>4,98,000</t>
  </si>
  <si>
    <t>3,80,000</t>
  </si>
  <si>
    <t>Toyota Yaris [2018-2021] VX CVT</t>
  </si>
  <si>
    <t>10,92,000</t>
  </si>
  <si>
    <t>Hyundai Grand i10 [2013-2017] Asta 1.2 Kappa VTVT</t>
  </si>
  <si>
    <t>Hyundai Creta [2015-2018] 1.6 S Petrol</t>
  </si>
  <si>
    <t>8,13,000</t>
  </si>
  <si>
    <t>Hyundai Fluidic Verna 4S [2015-2018] 1.6 VTVT SX</t>
  </si>
  <si>
    <t>1.6L Gamma VTVT 5 Speed Manual Transmission</t>
  </si>
  <si>
    <t>5,02,000</t>
  </si>
  <si>
    <t>Maruti Suzuki Alto 800 [2016-2019] Lxi</t>
  </si>
  <si>
    <t>3,91,000</t>
  </si>
  <si>
    <t>4,33,000</t>
  </si>
  <si>
    <t>Maruti Suzuki Alto 800 [2016-2019] Vxi</t>
  </si>
  <si>
    <t>3,72,000</t>
  </si>
  <si>
    <t>3,84,000</t>
  </si>
  <si>
    <t>Hyundai Elite i20 [2014-2018] Asta 1.2 Dual Tone</t>
  </si>
  <si>
    <t>7,84,000</t>
  </si>
  <si>
    <t>Hyundai Creta [2015-2018] 1.6 SX Plus Petrol</t>
  </si>
  <si>
    <t>9,71,000</t>
  </si>
  <si>
    <t>5,39,000</t>
  </si>
  <si>
    <t>Renault Kwid 1.0 RXL</t>
  </si>
  <si>
    <t>4,15,000</t>
  </si>
  <si>
    <t>Maruti Suzuki Ritz [2009-2012] VXI</t>
  </si>
  <si>
    <t>KB Series</t>
  </si>
  <si>
    <t>8,94,000</t>
  </si>
  <si>
    <t>Renault Duster RXS Petrol</t>
  </si>
  <si>
    <t>1.5L Petrol</t>
  </si>
  <si>
    <t>9,86,000</t>
  </si>
  <si>
    <t>Renault Duster [2012-2015] 85 PS RxL (Opt)</t>
  </si>
  <si>
    <t>1.5 dCI K9K HP Diesel engine</t>
  </si>
  <si>
    <t>6,37,000</t>
  </si>
  <si>
    <t>6,88,000</t>
  </si>
  <si>
    <t>Hyundai Elite i20 [2018-2020] Asta 1.4 CRDI</t>
  </si>
  <si>
    <t>8,16,000</t>
  </si>
  <si>
    <t>6,44,000</t>
  </si>
  <si>
    <t>10,86,000</t>
  </si>
  <si>
    <t>6,74,000</t>
  </si>
  <si>
    <t>Hyundai Eon [2011-2018] Era +</t>
  </si>
  <si>
    <t>3,50,000</t>
  </si>
  <si>
    <t>12,13,000</t>
  </si>
  <si>
    <t>2,75,000</t>
  </si>
  <si>
    <t>5,33,000</t>
  </si>
  <si>
    <t>8,24,000</t>
  </si>
  <si>
    <t>Hyundai Elite i20 [2018-2020] Sportz Plus 1.2</t>
  </si>
  <si>
    <t>8,05,000</t>
  </si>
  <si>
    <t>10,98,000</t>
  </si>
  <si>
    <t>Maruti Suzuki Ciaz Alpha(Petrol)</t>
  </si>
  <si>
    <t>7,95,000</t>
  </si>
  <si>
    <t>4,06,000</t>
  </si>
  <si>
    <t>7,20,000</t>
  </si>
  <si>
    <t>Ford EcoSport [2015-2017] Titanium+ 1.0L EcoBoost</t>
  </si>
  <si>
    <t>1.0L Ecoboost (Petrol)</t>
  </si>
  <si>
    <t>7,32,000</t>
  </si>
  <si>
    <t>Hyundai Elite i20 [2018-2020] Asta 1.2</t>
  </si>
  <si>
    <t>Maruti Suzuki Dzire [2017-2020] VXI AMT</t>
  </si>
  <si>
    <t>Toyota Etios [2010-2017] VX</t>
  </si>
  <si>
    <t>2,84,000</t>
  </si>
  <si>
    <t>6,05,000</t>
  </si>
  <si>
    <t>Maruti Suzuki S-Cross Alpha 1.5</t>
  </si>
  <si>
    <t>K15B Smart Hybrid</t>
  </si>
  <si>
    <t>11,04,000</t>
  </si>
  <si>
    <t>6,33,000</t>
  </si>
  <si>
    <t>MG Motors Hector 2.0 Sharp</t>
  </si>
  <si>
    <t>18,48,000</t>
  </si>
  <si>
    <t>9,43,000</t>
  </si>
  <si>
    <t>7,09,000</t>
  </si>
  <si>
    <t>Volkswagen Polo [2010-2014] Comfortline 1.2L (P)</t>
  </si>
  <si>
    <t>4,02,000</t>
  </si>
  <si>
    <t>6,46,000</t>
  </si>
  <si>
    <t>3,34,000</t>
  </si>
  <si>
    <t>Volkswagen Polo [2016-2018] All Star 1.5 (D)</t>
  </si>
  <si>
    <t>4,87,000</t>
  </si>
  <si>
    <t>4,10,000</t>
  </si>
  <si>
    <t>7,66,000</t>
  </si>
  <si>
    <t>Kia Seltos GTX Plus</t>
  </si>
  <si>
    <t>16,47,000</t>
  </si>
  <si>
    <t>3,11,000</t>
  </si>
  <si>
    <t>Skoda Rapid [2011-2016] Ambition Diesel MT</t>
  </si>
  <si>
    <t>Rapid</t>
  </si>
  <si>
    <t>4 cylinder inline diesel engine</t>
  </si>
  <si>
    <t>105 bhp @ 4400 RPM</t>
  </si>
  <si>
    <t>4,36,000</t>
  </si>
  <si>
    <t>Hyundai Fluidic Verna 4S [2015-2017] 1.6 CRDi SX</t>
  </si>
  <si>
    <t>1.6L U2 CRDi VGT 6 Speed Manual Transmission</t>
  </si>
  <si>
    <t>8,70,000</t>
  </si>
  <si>
    <t>3,23,000</t>
  </si>
  <si>
    <t>Honda Jazz V MT</t>
  </si>
  <si>
    <t>Hyundai Xcent [2017-2019] SX Petrol</t>
  </si>
  <si>
    <t>Maruti Suzuki Celerio [2014-2021] VXi AMT (O)</t>
  </si>
  <si>
    <t>7,02,000</t>
  </si>
  <si>
    <t>Renault Kwid RXL</t>
  </si>
  <si>
    <t>0.8L</t>
  </si>
  <si>
    <t>4,72,000</t>
  </si>
  <si>
    <t>Renault Kwid [2016-2019] 1.0 RXT</t>
  </si>
  <si>
    <t>3,53,000</t>
  </si>
  <si>
    <t>9,77,000</t>
  </si>
  <si>
    <t>3,58,000</t>
  </si>
  <si>
    <t>3,99,000</t>
  </si>
  <si>
    <t>8,36,000</t>
  </si>
  <si>
    <t>Ford EcoSport [2015-2017] Titanium 1.5L Ti-VCT</t>
  </si>
  <si>
    <t>8,03,000</t>
  </si>
  <si>
    <t>Hyundai Verna [2017-2020] 1.6 VTVT SX (O) AT</t>
  </si>
  <si>
    <t>12,66,000</t>
  </si>
  <si>
    <t>3,43,000</t>
  </si>
  <si>
    <t>Datsun Redi-GO [2015-2019] T (O)</t>
  </si>
  <si>
    <t>Datsun</t>
  </si>
  <si>
    <t>Redi-GO</t>
  </si>
  <si>
    <t>0.8L Petrol Engine</t>
  </si>
  <si>
    <t>3,00,000</t>
  </si>
  <si>
    <t>4,84,000</t>
  </si>
  <si>
    <t>10,01,000</t>
  </si>
  <si>
    <t>Maruti Suzuki Celerio [2014-2021] ZXi (O) AMT</t>
  </si>
  <si>
    <t>4,82,000</t>
  </si>
  <si>
    <t>5,81,000</t>
  </si>
  <si>
    <t>11,76,000</t>
  </si>
  <si>
    <t>Hyundai Creta [2018-2020] 1.6 SX VTVT</t>
  </si>
  <si>
    <t>12,74,000</t>
  </si>
  <si>
    <t>Maruti Suzuki Alto K10 [2014-2019] VXi</t>
  </si>
  <si>
    <t>Honda City [2014-2017] VX CVT</t>
  </si>
  <si>
    <t>8,15,000</t>
  </si>
  <si>
    <t>10,64,000</t>
  </si>
  <si>
    <t>3,89,000</t>
  </si>
  <si>
    <t>7,15,000</t>
  </si>
  <si>
    <t>8,47,000</t>
  </si>
  <si>
    <t>Ford EcoSport [2015-2017] Trend + 1.5L TDCi</t>
  </si>
  <si>
    <t>3,17,000</t>
  </si>
  <si>
    <t>Ford Figo Aspire [2019-2021] Titanium Plus 1.2 Ti-VCT</t>
  </si>
  <si>
    <t>Figo Aspire</t>
  </si>
  <si>
    <t>7,29,000</t>
  </si>
  <si>
    <t>Maruti Suzuki Ertiga [2015-2018] ZDI + SHVS</t>
  </si>
  <si>
    <t>9,49,000</t>
  </si>
  <si>
    <t>2,81,000</t>
  </si>
  <si>
    <t>7,13,000</t>
  </si>
  <si>
    <t>Maruti Suzuki Wagon R 1.0 [2010-2019] LXI</t>
  </si>
  <si>
    <t>Maruti Suzuki Ritz [2012-2017] Zxi</t>
  </si>
  <si>
    <t>4,45,000</t>
  </si>
  <si>
    <t>4,47,000</t>
  </si>
  <si>
    <t>Hyundai Elite i20 [2017-2018] Magna Executive 1.2</t>
  </si>
  <si>
    <t>Ford Figo Aspire [2015-2019] Titanium 1.2 Ti-VCT</t>
  </si>
  <si>
    <t>5,24,000</t>
  </si>
  <si>
    <t>10,47,000</t>
  </si>
  <si>
    <t>4,44,000</t>
  </si>
  <si>
    <t>Maruti Suzuki Ertiga [2015-2018] ZDI</t>
  </si>
  <si>
    <t>9,06,000</t>
  </si>
  <si>
    <t>Maruti Suzuki S-Presso VXI Opt CNG</t>
  </si>
  <si>
    <t>petrol+cng</t>
  </si>
  <si>
    <t>6,84,000</t>
  </si>
  <si>
    <t>Hyundai Xcent [2014-2017] SX AT (O) Petrol</t>
  </si>
  <si>
    <t>5,51,000</t>
  </si>
  <si>
    <t>Honda Jazz V CVT</t>
  </si>
  <si>
    <t>15,49,000</t>
  </si>
  <si>
    <t>3,08,000</t>
  </si>
  <si>
    <t>8,48,000</t>
  </si>
  <si>
    <t>7,87,000</t>
  </si>
  <si>
    <t>Hyundai Verna [2011-2015] Fluidic 1.6 VTVT SX Opt AT</t>
  </si>
  <si>
    <t>6,06,000</t>
  </si>
  <si>
    <t>8,59,000</t>
  </si>
  <si>
    <t>Honda City [2014-2017] V</t>
  </si>
  <si>
    <t>6,63,000</t>
  </si>
  <si>
    <t>Hyundai Elite i20 [2014-2018] Magna 1.2</t>
  </si>
  <si>
    <t>4,07,000</t>
  </si>
  <si>
    <t>4,85,000</t>
  </si>
  <si>
    <t>Hyundai Verna SX Opt Diesel</t>
  </si>
  <si>
    <t>1.5 l U2 CRDi</t>
  </si>
  <si>
    <t>14,64,000</t>
  </si>
  <si>
    <t>6,91,000</t>
  </si>
  <si>
    <t>7,88,000</t>
  </si>
  <si>
    <t>7,55,000</t>
  </si>
  <si>
    <t>Mahindra XUV 300 W8 (O) Diesel</t>
  </si>
  <si>
    <t>12,77,000</t>
  </si>
  <si>
    <t>Maruti Suzuki Eeco 5 STR WITH A/C+HTR</t>
  </si>
  <si>
    <t>3,01,000</t>
  </si>
  <si>
    <t>Maruti Suzuki Alto K10 [2010-2014] LXi</t>
  </si>
  <si>
    <t>2,62,000</t>
  </si>
  <si>
    <t>10,23,000</t>
  </si>
  <si>
    <t>Ford Freestyle [2017-2021] Titanium 1.2</t>
  </si>
  <si>
    <t>Freestyle</t>
  </si>
  <si>
    <t>1.2 litre Petrol Engine</t>
  </si>
  <si>
    <t>6,35,000</t>
  </si>
  <si>
    <t>10,15,000</t>
  </si>
  <si>
    <t>2,55,000</t>
  </si>
  <si>
    <t>10,11,000</t>
  </si>
  <si>
    <t>6,61,000</t>
  </si>
  <si>
    <t>4,50,000</t>
  </si>
  <si>
    <t>7,72,000</t>
  </si>
  <si>
    <t>3,31,000</t>
  </si>
  <si>
    <t>Renault Kiger RXZ MT Dual Tone</t>
  </si>
  <si>
    <t xml:space="preserve">1.0L Energy	</t>
  </si>
  <si>
    <t>8,30,000</t>
  </si>
  <si>
    <t>Renault Kwid RXT</t>
  </si>
  <si>
    <t>4,05,000</t>
  </si>
  <si>
    <t>3,47,000</t>
  </si>
  <si>
    <t>7,68,000</t>
  </si>
  <si>
    <t>5,78,000</t>
  </si>
  <si>
    <t>Maruti Suzuki Alto 800 Vxi Plus</t>
  </si>
  <si>
    <t>3,49,000</t>
  </si>
  <si>
    <t>5,76,000</t>
  </si>
  <si>
    <t>Ford EcoSport [2015-2017] Trend+ 1.0L EcoBoost</t>
  </si>
  <si>
    <t>4,23,000</t>
  </si>
  <si>
    <t>Ford EcoSport [2013-2015] Titanium 1.5L TDCi</t>
  </si>
  <si>
    <t>6,43,000</t>
  </si>
  <si>
    <t>Renault Kwid [2015-2019] RXT Opt</t>
  </si>
  <si>
    <t>4,25,000</t>
  </si>
  <si>
    <t>Kia Seltos HTX G</t>
  </si>
  <si>
    <t>Smartstream G1.5</t>
  </si>
  <si>
    <t>13,69,000</t>
  </si>
  <si>
    <t>16,10,000</t>
  </si>
  <si>
    <t>Hyundai Verna Transform [2010-2011] 1.6 SX VTVT</t>
  </si>
  <si>
    <t>Verna Transform</t>
  </si>
  <si>
    <t>4,29,000</t>
  </si>
  <si>
    <t>4,08,000</t>
  </si>
  <si>
    <t>Renault Duster [2015-2019] 110 PS RXL 4X2 MT</t>
  </si>
  <si>
    <t>1.5 dCI K9K THP Diesel engine</t>
  </si>
  <si>
    <t>7,54,000</t>
  </si>
  <si>
    <t>Hyundai Xcent [2014-2017] S Petrol</t>
  </si>
  <si>
    <t>7,01,000</t>
  </si>
  <si>
    <t>Maruti Suzuki Alto 800 [2012-2016] LXI</t>
  </si>
  <si>
    <t>2,71,000</t>
  </si>
  <si>
    <t>2,93,000</t>
  </si>
  <si>
    <t>Maruti Suzuki Swift Dzire [2008-2012] VXI</t>
  </si>
  <si>
    <t>3,87,000</t>
  </si>
  <si>
    <t>4,48,000</t>
  </si>
  <si>
    <t>10,51,000</t>
  </si>
  <si>
    <t>18,22,000</t>
  </si>
  <si>
    <t>15,89,000</t>
  </si>
  <si>
    <t>8,63,000</t>
  </si>
  <si>
    <t>3,15,000</t>
  </si>
  <si>
    <t>Renault Kwid [2015-2019] 1.0 RXT Opt</t>
  </si>
  <si>
    <t>Renault Kiger RXT MT Dual Tone</t>
  </si>
  <si>
    <t>Maruti Suzuki Swift VXI</t>
  </si>
  <si>
    <t>7,34,000</t>
  </si>
  <si>
    <t>Mahindra Scorpio [2014-2017] S6 Plus</t>
  </si>
  <si>
    <t>10,54,000</t>
  </si>
  <si>
    <t>4,49,000</t>
  </si>
  <si>
    <t>Skoda Rapid [2011-2016] Elegance 1.6 MPI AT</t>
  </si>
  <si>
    <t>5,38,000</t>
  </si>
  <si>
    <t>Honda City [2008-2013] V AT</t>
  </si>
  <si>
    <t>1.5L, SOHC, 4-cylinder, i-VTEC</t>
  </si>
  <si>
    <t>9,95,000</t>
  </si>
  <si>
    <t>7,52,000</t>
  </si>
  <si>
    <t>Maruti Suzuki Alto [2010-2013] LXI</t>
  </si>
  <si>
    <t>Alto</t>
  </si>
  <si>
    <t>2,66,000</t>
  </si>
  <si>
    <t>4,77,000</t>
  </si>
  <si>
    <t>Hyundai Verna SX Opt IVT Petrol</t>
  </si>
  <si>
    <t xml:space="preserve">1.5 l MPi	</t>
  </si>
  <si>
    <t>14,22,000</t>
  </si>
  <si>
    <t>4,30,000</t>
  </si>
  <si>
    <t>17,00,000</t>
  </si>
  <si>
    <t>Mahindra Scorpio [2014-2017] S10</t>
  </si>
  <si>
    <t>5,93,000</t>
  </si>
  <si>
    <t>Maruti Suzuki Swift Dzire [2012-2017] VXI AT</t>
  </si>
  <si>
    <t>4,99,000</t>
  </si>
  <si>
    <t>7,28,000</t>
  </si>
  <si>
    <t>Renault Kwid [2015-2019] RXE</t>
  </si>
  <si>
    <t>2,87,000</t>
  </si>
  <si>
    <t>3,73,000</t>
  </si>
  <si>
    <t>4,04,000</t>
  </si>
  <si>
    <t>3,18,000</t>
  </si>
  <si>
    <t>7,27,000</t>
  </si>
  <si>
    <t>Hyundai New Santro 1.1 Era Executive</t>
  </si>
  <si>
    <t>Hyundai Creta [2015-2018] 1.6 SX</t>
  </si>
  <si>
    <t>11,50,000</t>
  </si>
  <si>
    <t>Mahindra Scorpio [2014-2017] S10 AT</t>
  </si>
  <si>
    <t>6,10,000</t>
  </si>
  <si>
    <t>Datsun GO [2014-2019] T</t>
  </si>
  <si>
    <t>GO</t>
  </si>
  <si>
    <t>DOHC with Dual VTVT</t>
  </si>
  <si>
    <t>2,90,000</t>
  </si>
  <si>
    <t>Volkswagen Vento [2010-2015] Highline Petrol AT</t>
  </si>
  <si>
    <t>5,42,000</t>
  </si>
  <si>
    <t>17,20,000</t>
  </si>
  <si>
    <t>7,45,000</t>
  </si>
  <si>
    <t>10,52,000</t>
  </si>
  <si>
    <t>8,54,000</t>
  </si>
  <si>
    <t>4,60,000</t>
  </si>
  <si>
    <t>6,89,000</t>
  </si>
  <si>
    <t>Honda Mobilio [2014-2017] V Petrol</t>
  </si>
  <si>
    <t>14,58,000</t>
  </si>
  <si>
    <t>8,14,000</t>
  </si>
  <si>
    <t>17,74,000</t>
  </si>
  <si>
    <t>3,14,000</t>
  </si>
  <si>
    <t>20,19,000</t>
  </si>
  <si>
    <t>8,76,000</t>
  </si>
  <si>
    <t>Toyota Etios Liva [2010-2017] V</t>
  </si>
  <si>
    <t>11,00,000</t>
  </si>
  <si>
    <t>4,11,000</t>
  </si>
  <si>
    <t>Renault Duster [2015-2016] 85 PS RXL EXPLORE</t>
  </si>
  <si>
    <t>7,38,000</t>
  </si>
  <si>
    <t>Hyundai Santro Xing [2007-2014] GLS</t>
  </si>
  <si>
    <t>Santro Xing</t>
  </si>
  <si>
    <t>4,22,000</t>
  </si>
  <si>
    <t>19,58,000</t>
  </si>
  <si>
    <t>Renault Duster [2015-2019] 110 PS RXZ 4X2 MT</t>
  </si>
  <si>
    <t>10,19,000</t>
  </si>
  <si>
    <t>19,78,000</t>
  </si>
  <si>
    <t>8,78,000</t>
  </si>
  <si>
    <t>7,08,000</t>
  </si>
  <si>
    <t>Ford EcoSport [2013-2015] Titanium 1.0L Ecoboost</t>
  </si>
  <si>
    <t>Ecoboost Petrol Engine</t>
  </si>
  <si>
    <t>3,26,000</t>
  </si>
  <si>
    <t>MG Motors Hector 1.5 Hybrid Smart</t>
  </si>
  <si>
    <t>Maruti Suzuki Omni [2011-2019] E 8 STR BS-IV</t>
  </si>
  <si>
    <t>Omni</t>
  </si>
  <si>
    <t>4 stroke cycle, Water cooled</t>
  </si>
  <si>
    <t>3,35,000</t>
  </si>
  <si>
    <t>4,39,000</t>
  </si>
  <si>
    <t>Ford EcoSport [2017-2020] Titanium + 1.5L Ti-VCT AT</t>
  </si>
  <si>
    <t>10,66,000</t>
  </si>
  <si>
    <t>19,84,000</t>
  </si>
  <si>
    <t>3,28,000</t>
  </si>
  <si>
    <t>Mahindra XUV500 [2011-2015] W8</t>
  </si>
  <si>
    <t>10,55,000</t>
  </si>
  <si>
    <t>5,55,000</t>
  </si>
  <si>
    <t>4,34,000</t>
  </si>
  <si>
    <t>Maruti Suzuki Swift [2011-2017] ZDi</t>
  </si>
  <si>
    <t>5,69,000</t>
  </si>
  <si>
    <t>4,28,000</t>
  </si>
  <si>
    <t>11,64,000</t>
  </si>
  <si>
    <t>Honda City [2017-2020] ZX CVT</t>
  </si>
  <si>
    <t>11,78,000</t>
  </si>
  <si>
    <t>Honda Amaze [2018-2021] 1.2 VX i-VTEC</t>
  </si>
  <si>
    <t>12,40,000</t>
  </si>
  <si>
    <t>Maruti Suzuki Baleno [2019-2022] Alpha AT Petrol</t>
  </si>
  <si>
    <t>8,33,000</t>
  </si>
  <si>
    <t>11,71,000</t>
  </si>
  <si>
    <t>8,40,000</t>
  </si>
  <si>
    <t>Hyundai i20 Active [2015-2020] 1.4 SX (O)</t>
  </si>
  <si>
    <t>1.4 U II 6 Speed Manual Transmission</t>
  </si>
  <si>
    <t>7,06,000</t>
  </si>
  <si>
    <t>Chevrolet Beat [2009-2014] PS Petrol</t>
  </si>
  <si>
    <t>S-TEC II</t>
  </si>
  <si>
    <t>6,03,000</t>
  </si>
  <si>
    <t>Maruti Suzuki Dzire [2017-2020] VDI</t>
  </si>
  <si>
    <t>7,64,000</t>
  </si>
  <si>
    <t>10,30,000</t>
  </si>
  <si>
    <t>5,11,000</t>
  </si>
  <si>
    <t>Maruti Suzuki Alto K10 [2014-2019] VXI AMT (O)</t>
  </si>
  <si>
    <t>Honda City [2014-2017] SV</t>
  </si>
  <si>
    <t>5,63,000</t>
  </si>
  <si>
    <t>4,65,000</t>
  </si>
  <si>
    <t>17,08,000</t>
  </si>
  <si>
    <t>7,51,000</t>
  </si>
  <si>
    <t>Maruti Suzuki Alto 800 [2012-2016] LXI Anniversary Edition</t>
  </si>
  <si>
    <t>3,06,000</t>
  </si>
  <si>
    <t>7,71,000</t>
  </si>
  <si>
    <t>8,23,000</t>
  </si>
  <si>
    <t>Honda City [2008-2013] V</t>
  </si>
  <si>
    <t>Maruti Suzuki Baleno [2015-2019] Delta Petrol</t>
  </si>
  <si>
    <t>6,14,000</t>
  </si>
  <si>
    <t>8,43,000</t>
  </si>
  <si>
    <t>Hyundai Eon [2011-2018] Sportz</t>
  </si>
  <si>
    <t>4,27,000</t>
  </si>
  <si>
    <t>Maruti Suzuki Celerio [2014-2021] VXI (O)</t>
  </si>
  <si>
    <t>5,49,000</t>
  </si>
  <si>
    <t>5,25,000</t>
  </si>
  <si>
    <t>7,44,000</t>
  </si>
  <si>
    <t>8,81,000</t>
  </si>
  <si>
    <t>8,34,000</t>
  </si>
  <si>
    <t>9,16,000</t>
  </si>
  <si>
    <t>Honda Amaze 1.2 VX CVT i-VTEC</t>
  </si>
  <si>
    <t>8,80,000</t>
  </si>
  <si>
    <t>Tata Punch Creative Dual Tone</t>
  </si>
  <si>
    <t>8,71,000</t>
  </si>
  <si>
    <t>Hyundai Verna SX Opt Petrol</t>
  </si>
  <si>
    <t>1.5 l MPi</t>
  </si>
  <si>
    <t>13,66,000</t>
  </si>
  <si>
    <t>Toyota Glanza [2019-2022] G</t>
  </si>
  <si>
    <t>Glanza</t>
  </si>
  <si>
    <t>Maruti Suzuki Baleno [2019-2022] Delta Petrol</t>
  </si>
  <si>
    <t>Maruti Suzuki Dzire ZXI</t>
  </si>
  <si>
    <t>7,99,000</t>
  </si>
  <si>
    <t>Maruti Suzuki Wagon R 1.2 [2019-2022] ZXI</t>
  </si>
  <si>
    <t>Wagon R 1.2</t>
  </si>
  <si>
    <t>K12M Petrol Engine</t>
  </si>
  <si>
    <t>5,40,000</t>
  </si>
  <si>
    <t>Maruti Suzuki Baleno [2019-2022] Alpha Petrol</t>
  </si>
  <si>
    <t>8,22,000</t>
  </si>
  <si>
    <t>11,65,000</t>
  </si>
  <si>
    <t>7,70,000</t>
  </si>
  <si>
    <t>Hyundai Eon [2011-2018] Era + SE</t>
  </si>
  <si>
    <t>3,90,000</t>
  </si>
  <si>
    <t>Renault Duster [2015-2019] 85 PS RXZ 4X2 MT</t>
  </si>
  <si>
    <t>Ford EcoSport [2015-2017] Titanium + 1.5L TDCi</t>
  </si>
  <si>
    <t>7,92,000</t>
  </si>
  <si>
    <t>12,38,000</t>
  </si>
  <si>
    <t>7,69,000</t>
  </si>
  <si>
    <t>11,85,000</t>
  </si>
  <si>
    <t>Skoda Rapid [2011-2016] Elegance Diesel MT</t>
  </si>
  <si>
    <t>4,66,000</t>
  </si>
  <si>
    <t>Hyundai Verna SX Opt Turbo Petrol</t>
  </si>
  <si>
    <t xml:space="preserve">1.0 l Kappa Turbo GDi	</t>
  </si>
  <si>
    <t>14,54,000</t>
  </si>
  <si>
    <t>14,11,000</t>
  </si>
  <si>
    <t>Ford EcoSport [2013-2015] Trend 1.5L TDCi</t>
  </si>
  <si>
    <t>5,59,000</t>
  </si>
  <si>
    <t>9,99,000</t>
  </si>
  <si>
    <t>4,95,000</t>
  </si>
  <si>
    <t>7,61,000</t>
  </si>
  <si>
    <t>6,47,000</t>
  </si>
  <si>
    <t>Maruti Suzuki Dzire VXI</t>
  </si>
  <si>
    <t>1.2 L Petrol Engine</t>
  </si>
  <si>
    <t>4,46,000</t>
  </si>
  <si>
    <t>10,34,000</t>
  </si>
  <si>
    <t>7,63,000</t>
  </si>
  <si>
    <t>Maruti Suzuki Swift Dzire [2012-2017] VDI</t>
  </si>
  <si>
    <t>5,26,000</t>
  </si>
  <si>
    <t>7,26,000</t>
  </si>
  <si>
    <t>5,17,000</t>
  </si>
  <si>
    <t>5,73,000</t>
  </si>
  <si>
    <t>Renault Lodgy [2015-2019] 110 PS RXZ</t>
  </si>
  <si>
    <t>dCi Diesel with VGT</t>
  </si>
  <si>
    <t>Ford EcoSport [2017-2021] Titanium 1.5L TDCi</t>
  </si>
  <si>
    <t>9,55,000</t>
  </si>
  <si>
    <t>2,74,000</t>
  </si>
  <si>
    <t>Renault Kiger RXZ AMT Dual Tone</t>
  </si>
  <si>
    <t>Volkswagen Polo [2015-2019] Highline1.2L (P)</t>
  </si>
  <si>
    <t>8,96,000</t>
  </si>
  <si>
    <t>9,78,000</t>
  </si>
  <si>
    <t>Nissan Magnite XV Premium Turbo CVT</t>
  </si>
  <si>
    <t>11,06,000</t>
  </si>
  <si>
    <t>9,94,000</t>
  </si>
  <si>
    <t>8,09,000</t>
  </si>
  <si>
    <t>6,07,000</t>
  </si>
  <si>
    <t>Maruti Suzuki Ciaz [2014-2017] ZXI+ AT</t>
  </si>
  <si>
    <t>K 14B VVT</t>
  </si>
  <si>
    <t>Hyundai Xcent [2017-2019] SX (O) Petrol</t>
  </si>
  <si>
    <t>Toyota Etios Liva [2010-2017] G</t>
  </si>
  <si>
    <t xml:space="preserve">4 cylinder petrol engine	</t>
  </si>
  <si>
    <t>9,97,000</t>
  </si>
  <si>
    <t>10,26,000</t>
  </si>
  <si>
    <t>4,90,000</t>
  </si>
  <si>
    <t>8,62,000</t>
  </si>
  <si>
    <t>5,05,000</t>
  </si>
  <si>
    <t>11,66,000</t>
  </si>
  <si>
    <t>4,59,000</t>
  </si>
  <si>
    <t>2,45,000</t>
  </si>
  <si>
    <t>Ford Figo [2010-2015] Duratec Petrol ZXI 1.2</t>
  </si>
  <si>
    <t>green</t>
  </si>
  <si>
    <t>16V DOHC</t>
  </si>
  <si>
    <t>10,91,000</t>
  </si>
  <si>
    <t>5,29,000</t>
  </si>
  <si>
    <t>Maruti Suzuki Baleno [2015-2019] Delta Diesel</t>
  </si>
  <si>
    <t xml:space="preserve">DDiS </t>
  </si>
  <si>
    <t>7,22,000</t>
  </si>
  <si>
    <t>2,79,000</t>
  </si>
  <si>
    <t>11,30,000</t>
  </si>
  <si>
    <t>10,43,000</t>
  </si>
  <si>
    <t>Maruti Suzuki Alto 800 [2016-2019] VXI (O)</t>
  </si>
  <si>
    <t>4,01,000</t>
  </si>
  <si>
    <t>Maruti Suzuki Omni [2011-2019] 5 STR BS-IV</t>
  </si>
  <si>
    <t>9,15,000</t>
  </si>
  <si>
    <t>7,00,000</t>
  </si>
  <si>
    <t>3,19,000</t>
  </si>
  <si>
    <t>5,20,000</t>
  </si>
  <si>
    <t>6,62,000</t>
  </si>
  <si>
    <t>9,36,000</t>
  </si>
  <si>
    <t>5,43,000</t>
  </si>
  <si>
    <t>6,17,000</t>
  </si>
  <si>
    <t>4,69,000</t>
  </si>
  <si>
    <t>Hyundai Xcent [2017-2019] S AT Petrol</t>
  </si>
  <si>
    <t>11,32,000</t>
  </si>
  <si>
    <t>7,60,000</t>
  </si>
  <si>
    <t>Hyundai Eon [2011-2018] Era + (O)</t>
  </si>
  <si>
    <t>14,48,000</t>
  </si>
  <si>
    <t>4,75,000</t>
  </si>
  <si>
    <t>Maruti Suzuki Ciaz [2014-2017] ZXi</t>
  </si>
  <si>
    <t>13,14,000</t>
  </si>
  <si>
    <t>11,27,000</t>
  </si>
  <si>
    <t>5,65,000</t>
  </si>
  <si>
    <t>Volkswagen Ameo [2016-2020] Comfortline 1.2L (P)</t>
  </si>
  <si>
    <t>5,53,000</t>
  </si>
  <si>
    <t>8,31,000</t>
  </si>
  <si>
    <t>7,76,000</t>
  </si>
  <si>
    <t>4,43,000</t>
  </si>
  <si>
    <t>Skoda Superb [2014-2016] Elegance 1.8 TSI AT</t>
  </si>
  <si>
    <t>12,99,000</t>
  </si>
  <si>
    <t>12,12,000</t>
  </si>
  <si>
    <t>16,99,000</t>
  </si>
  <si>
    <t>Maruti Suzuki S-Presso VXI CNG</t>
  </si>
  <si>
    <t>Maruti Suzuki Ertiga [2012-2015] ZDi</t>
  </si>
  <si>
    <t>9,11,000</t>
  </si>
  <si>
    <t>7,07,000</t>
  </si>
  <si>
    <t>Hyundai Creta [2015-2018] 1.6 SX Plus</t>
  </si>
  <si>
    <t>Chevrolet Beat [2014-2017] LS Petrol</t>
  </si>
  <si>
    <t>5,45,000</t>
  </si>
  <si>
    <t>Nissan Micra Active [2012-2020] XV Safety Pack</t>
  </si>
  <si>
    <t>Micra Active</t>
  </si>
  <si>
    <t>3 cylinder petrol engine</t>
  </si>
  <si>
    <t>6,67,000</t>
  </si>
  <si>
    <t>Tata Nano [2008-2014] LX</t>
  </si>
  <si>
    <t>Nano</t>
  </si>
  <si>
    <t>624 cc, 2 cylinder, MPFI</t>
  </si>
  <si>
    <t>1,88,000</t>
  </si>
  <si>
    <t>9,07,000</t>
  </si>
  <si>
    <t>Hyundai i20 Active [2015-2020] 1.4 SX</t>
  </si>
  <si>
    <t>7,31,000</t>
  </si>
  <si>
    <t>7,58,000</t>
  </si>
  <si>
    <t>Volkswagen Polo [2018-2022] Comfortline 1.0L (P)</t>
  </si>
  <si>
    <t>3,32,000</t>
  </si>
  <si>
    <t>Hyundai i20 [2008-2012] Magna 1.2</t>
  </si>
  <si>
    <t>7,53,000</t>
  </si>
  <si>
    <t>3,05,000</t>
  </si>
  <si>
    <t>9,45,000</t>
  </si>
  <si>
    <t>17,99,000</t>
  </si>
  <si>
    <t>Maruti Suzuki Ertiga [2012-2015] ZXi</t>
  </si>
  <si>
    <t>16,85,000</t>
  </si>
  <si>
    <t>Renault Scala [2012-2018] RxZ Diesel</t>
  </si>
  <si>
    <t>Scala</t>
  </si>
  <si>
    <t>Renault K9K Diesel engine</t>
  </si>
  <si>
    <t>6,27,000</t>
  </si>
  <si>
    <t>9,35,000</t>
  </si>
  <si>
    <t>Maruti Suzuki Vitara Brezza [2016-2020] ZDi</t>
  </si>
  <si>
    <t>9,10,000</t>
  </si>
  <si>
    <t>Maruti Suzuki Vitara Brezza [2016-2020] VDi (O)</t>
  </si>
  <si>
    <t>Maruti Suzuki Ignis [2017-2020] Alpha MT Petrol</t>
  </si>
  <si>
    <t>6,50,000</t>
  </si>
  <si>
    <t>Tata Nexon [2017-2020] XZ Plus Diesel</t>
  </si>
  <si>
    <t>Nexon</t>
  </si>
  <si>
    <t>1.5L Revotorq Turbocharged</t>
  </si>
  <si>
    <t>9,54,000</t>
  </si>
  <si>
    <t>Hyundai Verna [2017-2020] 1.6 VTVT SX (O)</t>
  </si>
  <si>
    <t>9,63,000</t>
  </si>
  <si>
    <t>Maruti Suzuki Swift [2017-2021] ZXi Plus</t>
  </si>
  <si>
    <t>Maruti Suzuki Dzire [2017-2020] ZXi AMT</t>
  </si>
  <si>
    <t>Maruti Suzuki Vitara Brezza [2018-2020] ZDi AMT</t>
  </si>
  <si>
    <t>10,40,000</t>
  </si>
  <si>
    <t>11,52,000</t>
  </si>
  <si>
    <t>Honda Jazz [2015-2020] S AT</t>
  </si>
  <si>
    <t>5,96,000</t>
  </si>
  <si>
    <t>Maruti Suzuki Vitara Brezza [2016-2020] VDi</t>
  </si>
  <si>
    <t>8,45,000</t>
  </si>
  <si>
    <t>Renault Captur [2017-2020] RXT Dual Tone</t>
  </si>
  <si>
    <t>Captur</t>
  </si>
  <si>
    <t>1.5 H4K Petrol</t>
  </si>
  <si>
    <t>10,63,000</t>
  </si>
  <si>
    <t>8,38,000</t>
  </si>
  <si>
    <t>Maruti Suzuki Swift [2017-2021] LXI</t>
  </si>
  <si>
    <t>9,56,000</t>
  </si>
  <si>
    <t>Hyundai Verna [2011-2015] Fluidic 1.6 VTVT SX AT</t>
  </si>
  <si>
    <t>7,36,000</t>
  </si>
  <si>
    <t>Ford Freestyle [2020-2021] Flair Edition Diesel</t>
  </si>
  <si>
    <t>1.5 litre Diesel Engine</t>
  </si>
  <si>
    <t>Silver</t>
  </si>
  <si>
    <t>Red</t>
  </si>
  <si>
    <t>White</t>
  </si>
  <si>
    <t>Bronze</t>
  </si>
  <si>
    <t>Orange</t>
  </si>
  <si>
    <t>Grey</t>
  </si>
  <si>
    <t>Blue</t>
  </si>
  <si>
    <t>Yellow</t>
  </si>
  <si>
    <t>Beige</t>
  </si>
  <si>
    <t>Brown</t>
  </si>
  <si>
    <t>Golden</t>
  </si>
  <si>
    <t>Black</t>
  </si>
  <si>
    <t>Maroon</t>
  </si>
  <si>
    <t>Purple</t>
  </si>
  <si>
    <t>Green</t>
  </si>
  <si>
    <t>Sedan</t>
  </si>
  <si>
    <t>Crossover</t>
  </si>
  <si>
    <t>Suv</t>
  </si>
  <si>
    <t>Hatchback</t>
  </si>
  <si>
    <t>Muv</t>
  </si>
  <si>
    <t>Fuel Type</t>
  </si>
  <si>
    <t>Diesel</t>
  </si>
  <si>
    <t>Petrol</t>
  </si>
  <si>
    <t>Petrol+Cng</t>
  </si>
  <si>
    <t>Fuel_Tank_Capacity (L)</t>
  </si>
  <si>
    <t>Grand Total</t>
  </si>
  <si>
    <t>Count of Car_Name</t>
  </si>
  <si>
    <t>Car Make</t>
  </si>
  <si>
    <t>Car Color</t>
  </si>
  <si>
    <t>Car Model</t>
  </si>
  <si>
    <t>Make Year</t>
  </si>
  <si>
    <t>Car Body Type</t>
  </si>
  <si>
    <t>Count of Model</t>
  </si>
  <si>
    <t>Number of Owners</t>
  </si>
  <si>
    <t>Car Seating Capacity</t>
  </si>
  <si>
    <t>Car Fuel Type</t>
  </si>
  <si>
    <t>Car Fuel Tank Capacity</t>
  </si>
  <si>
    <t>Car Transmission</t>
  </si>
  <si>
    <t>Car Transmission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</si>
</sst>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&quot;$&quot;#,##0.0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407.81767384259" createdVersion="6" refreshedVersion="6" minRefreshableVersion="3" recordCount="914">
  <cacheSource type="worksheet">
    <worksheetSource name="Car_Info_tb"/>
  </cacheSource>
  <cacheFields count="20">
    <cacheField name="Car_Name" numFmtId="0">
      <sharedItems count="376">
        <s v="Volkswagen Ameo [2016-2017] Highline 1.5L AT (D)"/>
        <s v="Hyundai i20 Active [2015-2020] 1.2 SX"/>
        <s v="Honda WR-V VX i-VTEC"/>
        <s v="Renault Kwid 1.0 RXT AMT"/>
        <s v="Hyundai Grand i10 [2017-2020] Asta 1.2 Kappa VTVT"/>
        <s v="Hyundai Elite i20 [2014-2018] Sportz 1.2"/>
        <s v="Honda Brio [2011-2016] V MT"/>
        <s v="Tata Harrier XZ"/>
        <s v="Hyundai Grand i10 Nios Sportz AMT 1.2 Kappa VTVT"/>
        <s v="Renault Kwid 1.0 RXT Opt"/>
        <s v="Renault Triber RXT"/>
        <s v="Chevrolet Cruze [2009-2017] LTZ AT"/>
        <s v="Hyundai Venue [2019-2022] SX Plus 1.0 Turbo DCT"/>
        <s v="Tata Safari XZA Plus"/>
        <s v="Maruti Suzuki Swift [2017-2021] ZXI"/>
        <s v="Toyota Yaris [2018-2021] J CVT"/>
        <s v="Tata Punch Creative Kaziranga Edition"/>
        <s v="Renault Duster [2015-2019] 110 PS RXZ 4X2 AMT"/>
        <s v="Toyota Yaris [2018-2021] J"/>
        <s v="Hyundai Elite i20 [2018-2020] Magna Executive 1.2"/>
        <s v="Volkswagen Ameo [2016-2020] Highline1.2L Plus (P)"/>
        <s v="Maruti Suzuki Celerio [2014-2021] VXi"/>
        <s v="Hyundai Creta [2018-2020] 1.6 SX"/>
        <s v="Toyota Etios Liva [2017-2020] VX Dual Tone"/>
        <s v="Hyundai i10 [2010-2016] Sportz Petrol"/>
        <s v="Maruti Suzuki Swift Dzire [2012-2017] ZXI"/>
        <s v="Hyundai Verna [2017-2020] 1.6 VTVT SX"/>
        <s v="Maruti Suzuki Celerio [2014-2021] VXi AMT"/>
        <s v="Maruti Suzuki Baleno [2015-2019] Zeta Petrol"/>
        <s v="Maruti Suzuki Alto K10 [2010-2014] VXi"/>
        <s v="Honda Amaze [2013-2018] 1.2 VX AT i-VTEC"/>
        <s v="Renault Kwid 1.0 RXL AMT"/>
        <s v="Hyundai New i20 Asta (O) 1.0 Turbo DCT"/>
        <s v="Hyundai Elite i20 [2014-2018] Asta 1.2 (O)"/>
        <s v="Honda Mobilio [2014-2017] S Petrol"/>
        <s v="Maruti Suzuki Swift VXI AMT"/>
        <s v="Hyundai i10 [2010-2016] Sportz 1.2 Petrol"/>
        <s v="Hyundai Venue S 1.2"/>
        <s v="Tata Altroz XZ 1.2"/>
        <s v="Maruti Suzuki Ignis [2017-2020] Zeta AMT Petrol"/>
        <s v="Tata Punch Accomplished AMT"/>
        <s v="Hyundai Elite i20 [2014-2018] Asta 1.2"/>
        <s v="Maruti Suzuki Alto K10 [2014-2019] VXi (O)"/>
        <s v="Maruti Suzuki Ignis [2017-2020] Alpha AMT Petrol"/>
        <s v="Hyundai Verna [2017-2020] 1.6 CRDI SX (O)"/>
        <s v="Honda City ZX CVT"/>
        <s v="Hyundai New i20 Asta (O) 1.2 MT"/>
        <s v="Renault Kwid [2017-2019] CLIMBER 1.0 AMT"/>
        <s v="Maruti Suzuki S-Presso VXI"/>
        <s v="Maruti Suzuki Dzire [2017-2020] VDi AMT"/>
        <s v="Hyundai New i20 Asta 1.0 Turbo IMT"/>
        <s v="Mahindra TUV300 [2015-2020] T8 mHAWK100 AMT"/>
        <s v="Hyundai i10 [2010-2016] Magna Petrol"/>
        <s v="Maruti Suzuki Baleno [2015-2019] Alpha Petrol"/>
        <s v="Maruti Suzuki Eeco AC 5 STR"/>
        <s v="Maruti Suzuki Swift [2011-2017] VXI"/>
        <s v="Hyundai Grand i10 [2017-2020] Magna 1.2 Kappa VTVT"/>
        <s v="Maruti Suzuki Dzire [2017-2020] ZXi Plus AMT"/>
        <s v="Hyundai Xcent [2014-2017] SX Petrol"/>
        <s v="Tata Harrier XZA Plus Dark Edition AT"/>
        <s v="Maruti Suzuki Ciaz Alpha AT Petrol"/>
        <s v="Tata Altroz XZA+"/>
        <s v="Hyundai Creta SX OPT Turbo DCT Petrol"/>
        <s v="Maruti Suzuki Wagon R 1.0 [2015-2019] VXI AMT"/>
        <s v="Hyundai New Santro 1.1 Sportz MT"/>
        <s v="Volkswagen Vento [2015-2019] Highline Petrol AT"/>
        <s v="Tata Harrier XZ Dual Tone"/>
        <s v="Ford EcoSport [2013-2015] Titanium 1.5L Ti-VCT AT"/>
        <s v="Hyundai Verna [2017-2020] 1.6 CRDI SX"/>
        <s v="Hyundai Grand i10 [2017-2020] Sportz 1.2 Kappa VTVT"/>
        <s v="Renault Kwid [2015-2019] RXL"/>
        <s v="Hyundai i20 Active [2015-2020] 1.2 S"/>
        <s v="Maruti Suzuki S-Cross [2017-2020] Zeta 1.3"/>
        <s v="Maruti Suzuki S-Cross [2015-2020] Sigma 1.3"/>
        <s v="Honda City ZX"/>
        <s v="Ford EcoSport [2017-2021] Titanium 1.5L Ti-VCT"/>
        <s v="Maruti Suzuki Swift [2017-2021] VXI AMT"/>
        <s v="Nissan Magnite XV Premium Turbo (O)"/>
        <s v="Maruti Suzuki Baleno [2015-2019] Zeta AT Petrol"/>
        <s v="Hyundai Xcent [2014-2017] S (O) Petrol"/>
        <s v="Maruti Suzuki Ciaz Alpha Petrol"/>
        <s v="Maruti Suzuki Celerio ZXi AMT"/>
        <s v="Volkswagen Polo [2018-2022] Trendline 1.0 (P)"/>
        <s v="Tata Altroz XZ Plus Turbo"/>
        <s v="Hyundai Creta [2018-2020] 1.6 SX OPT VTVT"/>
        <s v="Maruti Suzuki Swift [2011-2017] VDi"/>
        <s v="Maruti Suzuki Ciaz Delta Petrol"/>
        <s v="Toyota Etios [2010-2017] G"/>
        <s v="Maruti Suzuki Dzire [2017-2020] ZXI"/>
        <s v="Hyundai i10 [2010-2016] Sportz AT Petrol"/>
        <s v="Volkswagen Vento [2010-2015] Highline Petrol"/>
        <s v="Renault Triber RXZ AMT"/>
        <s v="Maruti Suzuki Dzire [2017-2020] ZXi Plus"/>
        <s v="Honda WR-V i-DTEC VX"/>
        <s v="Volkswagen Polo [2018-2020] Highline Plus 1.0 (P)"/>
        <s v="Nissan Magnite XV Premium Turbo CVT (O)"/>
        <s v="Hyundai Venue SX 1.0  Turbo"/>
        <s v="Hyundai Verna [2011-2015] Fluidic 1.6 CRDi SX Opt AT"/>
        <s v="JEEP Compass [2017-2021] Limited 2.0 Diesel 4x4"/>
        <s v="Maruti Suzuki Alto 800 Vxi"/>
        <s v="Tata Tiago Revotron XZ Plus"/>
        <s v="Hyundai Eon [2011-2018] Magna +"/>
        <s v="Volkswagen Ameo [2016-2020] Highline1.2L (P)"/>
        <s v="Maruti Suzuki Swift [2017-2020] ZDi Plus"/>
        <s v="Renault Lodgy [2015-2019] 110 PS RxL"/>
        <s v="Honda Jazz VX MT"/>
        <s v="Tata Punch Creative IRA Dual Tone"/>
        <s v="Mahindra Scorpio [2017-2020] S9"/>
        <s v="Chevrolet Beat [2014-2017] LS Diesel"/>
        <s v="Ford EcoSport [2013-2015] Titanium 1.5L TDCi (Opt)"/>
        <s v="Hyundai Elite i20 [2018-2020] Magna Plus 1.2"/>
        <s v="Hyundai Grand i10 [2013-2017] Asta 1.2 Kappa VTVT (O)"/>
        <s v="Maruti Suzuki S-Presso VXI+"/>
        <s v="Toyota Etios [2010-2017] V"/>
        <s v="Toyota Corolla Altis [2014-2017] G Petrol"/>
        <s v="MG Motors Hector 1.5 Sharp DCT AT"/>
        <s v="Kia Seltos GTX Plus DCT"/>
        <s v="Ford Figo [2019-2021] Titanium Diesel"/>
        <s v="Hyundai Verna [2011-2015] Fluidic 1.6 CRDi SX"/>
        <s v="Hyundai Venue [2019-2021] SX 1.0 (O) Turbo"/>
        <s v="Tata Zest [2014-2019] XT Petrol"/>
        <s v="Hyundai Elite i20 [2018-2020] Sportz 1.2"/>
        <s v="Hyundai Fluidic Verna 4S [2015-2018] 1.6 VTVT SX AT"/>
        <s v="MG Motors Hector 1.5 Hybrid Sharp DCT Dual Tone"/>
        <s v="JEEP Compass [2017-2021] Longitude (O) 2.0 Diesel"/>
        <s v="JEEP Compass [2017-2021] Limited (O) 2.0 Diesel"/>
        <s v="Hyundai New Santro 1.1 Magna Corporate Edition "/>
        <s v="Ford EcoSport [2017-2021] Titanium + 1.5L Ti-VCT"/>
        <s v="Hyundai i10 [2010-2016] Era Petrol"/>
        <s v="Renault Kwid [2015-2019] RXT"/>
        <s v="Hyundai Elite i20 [2014-2018] Sportz 1.4 CRDI"/>
        <s v="Maruti Suzuki Ertiga [2012-2015] Vxi"/>
        <s v="Ford EcoSport [2015-2017] Trend 1.5L TDCi"/>
        <s v="Volkswagen Polo [2014-2020] Highline 1.5 (D)"/>
        <s v="Renault Triber RXZ"/>
        <s v="Maruti Suzuki Ritz [2012-2017] Vxi"/>
        <s v="Maruti Suzuki Ciaz [2014-2017] ZXi AT"/>
        <s v="MG Motors Hector Plus Sharp 1.5 Petrol Turbo DCT 6-STR"/>
        <s v="Maruti Suzuki Wagon R 1.0 [2010-2019] VXI"/>
        <s v="Maruti Suzuki Alto 800 [2012-2016] Vxi"/>
        <s v="Hyundai i10 [2010-2016] Magna 1.2 Petrol"/>
        <s v="Maruti Suzuki Alto 800 Lxi"/>
        <s v="Hyundai Elite i20 [2014-2018] Asta 1.4 CRDI (O)"/>
        <s v="Renault Kiger RXT MT"/>
        <s v="Maruti Suzuki Swift [2017-2021] ZXi AMT"/>
        <s v="Maruti Suzuki Vitara Brezza [2018-2020] ZDI PLUS AT Dual Tone"/>
        <s v="Maruti Suzuki Swift [2017-2021] VXi"/>
        <s v="Hyundai Grand i10 Nios Sportz 1.2 Kappa VTVT"/>
        <s v="Honda City V"/>
        <s v="Renault Kwid CLIMBER 1.0 AMT"/>
        <s v="JEEP Compass [2017-2021] Limited 2.0 Diesel"/>
        <s v="Maruti Suzuki Ciaz [2014-2017] ZXI+"/>
        <s v="Hyundai Creta [2015-2018] 1.6 SX Plus Auto"/>
        <s v="Renault Kiger RXZ Turbo CVT"/>
        <s v="Hyundai Verna [2011-2015] Fluidic 1.6 VTVT SX"/>
        <s v="Maruti Suzuki Ciaz [2017-2018] Alpha AT"/>
        <s v="Hyundai Xcent [2014-2017] SX (O) Petrol"/>
        <s v="Hyundai Eon [2011-2018] D-Lite+"/>
        <s v="Mahindra XUV500 [2015-2018] W8"/>
        <s v="Hyundai New Santro 1.1 Asta MT"/>
        <s v="Hyundai Elite i20 [2014-2018] Asta 1.4 CRDI"/>
        <s v="Maruti Suzuki Celerio [2014-2021] ZXi (O)"/>
        <s v="Maruti Suzuki A-Star [2012-2014] VXI (ABS) AT"/>
        <s v="Maruti Suzuki Swift [2007-2011] VXI ABS"/>
        <s v="Hyundai Creta [2015-2018] 1.6 S Plus Auto"/>
        <s v="Maruti Suzuki S-Cross [2015-2020] Zeta 1.3"/>
        <s v="Hyundai Grand i10 [2013-2017] Sportz 1.2 Kappa VTVT"/>
        <s v="Honda Amaze [2013-2018] 1.2 S i-VTEC"/>
        <s v="Skoda Superb [2019-2020] L&amp;K TSI AT"/>
        <s v="Honda City VX"/>
        <s v="Maruti Suzuki Baleno [2019-2022] Zeta AT Petrol"/>
        <s v="Maruti Suzuki Swift Dzire [2012-2017] VXi"/>
        <s v="Tata Tiago [2016-2020] Revotron XT"/>
        <s v="Hyundai Grand i10 [2017-2020] Sportz (O) 1.2 kappa VTVT"/>
        <s v="Chevrolet Beat [2011-2014] LS Diesel"/>
        <s v="Maruti Suzuki Celerio ZXi Plus"/>
        <s v="Maruti Suzuki Celerio [2014-2021] ZXi AMT"/>
        <s v="Honda Amaze 1.5 VX CVT i-DTEC"/>
        <s v="Maruti Suzuki Vitara Brezza [2016-2020] ZDI PLUS Dual Tone"/>
        <s v="Hyundai i20 [2012-2014] Asta 1.2"/>
        <s v="Honda Jazz [2015-2020] SV MT"/>
        <s v="Honda Amaze [2013-2018] 1.2 VX i-VTEC"/>
        <s v="Tata Nano GenX [2015-2018] XT"/>
        <s v="Renault Kwid [2017-2019] RXT 1.0 SCE Special (O)"/>
        <s v="Ford Figo [2015-2019] Titanium1.5 TDCi"/>
        <s v="Hyundai Verna [2011-2015] Fluidic 1.6 VTVT SX Opt"/>
        <s v="Maruti Suzuki Swift [2007-2011] VXi"/>
        <s v="Tata Altroz XE 1.5"/>
        <s v="Mahindra XUV 300 W8 Diesel"/>
        <s v="Hyundai Xcent [2017-2019] S Petrol"/>
        <s v="Maruti Suzuki Ciaz S Petrol"/>
        <s v="Renault Kwid CLIMBER 1.0 AMT Opt"/>
        <s v="Honda City [2017-2020] VX"/>
        <s v="Honda Brio [2011-2016] S MT"/>
        <s v="Volkswagen Jetta [2013-2017] Comfortline TDI"/>
        <s v="Honda Amaze 1.2 V CVT Petrol"/>
        <s v="Hyundai i20 [2012-2014] Sportz 1.2"/>
        <s v="Mahindra XUV500 [2015-2018] W10"/>
        <s v="Volkswagen Polo [2010-2014] Highline1.2L (P)"/>
        <s v="Ford EcoSport [2015-2017] Titanium 1.5L Ti-VCT AT"/>
        <s v="Hyundai Creta [2015-2018] 1.6 SX Plus Auto Petrol"/>
        <s v="Ford EcoSport [2013-2015] Titanium 1.5L Ti-VCT"/>
        <s v="Maruti Suzuki Baleno [2019-2020] Alpha Diesel"/>
        <s v="Maruti Suzuki Ciaz Zeta AT Petrol"/>
        <s v="Mahindra Scorpio [2014-2017] S4 Plus"/>
        <s v="Maruti Suzuki Baleno [2015-2019] Alpha Diesel"/>
        <s v="Hyundai Grand i10 [2013-2017] Asta AT 1.2 Kappa VTVT"/>
        <s v="Maruti Suzuki Ritz [2009-2012] Vdi"/>
        <s v="Toyota Yaris [2018-2021] VX CVT"/>
        <s v="Hyundai Grand i10 [2013-2017] Asta 1.2 Kappa VTVT"/>
        <s v="Hyundai Creta [2015-2018] 1.6 S Petrol"/>
        <s v="Hyundai Fluidic Verna 4S [2015-2018] 1.6 VTVT SX"/>
        <s v="Maruti Suzuki Alto 800 [2016-2019] Lxi"/>
        <s v="Maruti Suzuki Alto 800 [2016-2019] Vxi"/>
        <s v="Hyundai Elite i20 [2014-2018] Asta 1.2 Dual Tone"/>
        <s v="Hyundai Creta [2015-2018] 1.6 SX Plus Petrol"/>
        <s v="Renault Kwid 1.0 RXL"/>
        <s v="Maruti Suzuki Ritz [2009-2012] VXI"/>
        <s v="Renault Duster RXS Petrol"/>
        <s v="Renault Duster [2012-2015] 85 PS RxL (Opt)"/>
        <s v="Hyundai Elite i20 [2018-2020] Asta 1.4 CRDI"/>
        <s v="Hyundai Eon [2011-2018] Era +"/>
        <s v="Hyundai Elite i20 [2018-2020] Sportz Plus 1.2"/>
        <s v="Maruti Suzuki Ciaz Alpha(Petrol)"/>
        <s v="Ford EcoSport [2015-2017] Titanium+ 1.0L EcoBoost"/>
        <s v="Hyundai Elite i20 [2018-2020] Asta 1.2"/>
        <s v="Maruti Suzuki Dzire [2017-2020] VXI AMT"/>
        <s v="Toyota Etios [2010-2017] VX"/>
        <s v="Maruti Suzuki S-Cross Alpha 1.5"/>
        <s v="MG Motors Hector 2.0 Sharp"/>
        <s v="Volkswagen Polo [2010-2014] Comfortline 1.2L (P)"/>
        <s v="Volkswagen Polo [2016-2018] All Star 1.5 (D)"/>
        <s v="Kia Seltos GTX Plus"/>
        <s v="Skoda Rapid [2011-2016] Ambition Diesel MT"/>
        <s v="Hyundai Fluidic Verna 4S [2015-2017] 1.6 CRDi SX"/>
        <s v="Honda Jazz V MT"/>
        <s v="Hyundai Xcent [2017-2019] SX Petrol"/>
        <s v="Maruti Suzuki Celerio [2014-2021] VXi AMT (O)"/>
        <s v="Renault Kwid RXL"/>
        <s v="Renault Kwid [2016-2019] 1.0 RXT"/>
        <s v="Ford EcoSport [2015-2017] Titanium 1.5L Ti-VCT"/>
        <s v="Hyundai Verna [2017-2020] 1.6 VTVT SX (O) AT"/>
        <s v="Datsun Redi-GO [2015-2019] T (O)"/>
        <s v="Maruti Suzuki Celerio [2014-2021] ZXi (O) AMT"/>
        <s v="Hyundai Creta [2018-2020] 1.6 SX VTVT"/>
        <s v="Maruti Suzuki Alto K10 [2014-2019] VXi"/>
        <s v="Honda City [2014-2017] VX CVT"/>
        <s v="Ford EcoSport [2015-2017] Trend + 1.5L TDCi"/>
        <s v="Ford Figo Aspire [2019-2021] Titanium Plus 1.2 Ti-VCT"/>
        <s v="Maruti Suzuki Ertiga [2015-2018] ZDI + SHVS"/>
        <s v="Maruti Suzuki Wagon R 1.0 [2010-2019] LXI"/>
        <s v="Maruti Suzuki Ritz [2012-2017] Zxi"/>
        <s v="Hyundai Elite i20 [2017-2018] Magna Executive 1.2"/>
        <s v="Ford Figo Aspire [2015-2019] Titanium 1.2 Ti-VCT"/>
        <s v="Maruti Suzuki Ertiga [2015-2018] ZDI"/>
        <s v="Maruti Suzuki S-Presso VXI Opt CNG"/>
        <s v="Hyundai Xcent [2014-2017] SX AT (O) Petrol"/>
        <s v="Honda Jazz V CVT"/>
        <s v="Hyundai Verna [2011-2015] Fluidic 1.6 VTVT SX Opt AT"/>
        <s v="Honda City [2014-2017] V"/>
        <s v="Hyundai Elite i20 [2014-2018] Magna 1.2"/>
        <s v="Hyundai Verna SX Opt Diesel"/>
        <s v="Mahindra XUV 300 W8 (O) Diesel"/>
        <s v="Maruti Suzuki Eeco 5 STR WITH A/C+HTR"/>
        <s v="Maruti Suzuki Alto K10 [2010-2014] LXi"/>
        <s v="Ford Freestyle [2017-2021] Titanium 1.2"/>
        <s v="Renault Kiger RXZ MT Dual Tone"/>
        <s v="Renault Kwid RXT"/>
        <s v="Maruti Suzuki Alto 800 Vxi Plus"/>
        <s v="Ford EcoSport [2015-2017] Trend+ 1.0L EcoBoost"/>
        <s v="Ford EcoSport [2013-2015] Titanium 1.5L TDCi"/>
        <s v="Renault Kwid [2015-2019] RXT Opt"/>
        <s v="Kia Seltos HTX G"/>
        <s v="Hyundai Verna Transform [2010-2011] 1.6 SX VTVT"/>
        <s v="Renault Duster [2015-2019] 110 PS RXL 4X2 MT"/>
        <s v="Hyundai Xcent [2014-2017] S Petrol"/>
        <s v="Maruti Suzuki Alto 800 [2012-2016] LXI"/>
        <s v="Maruti Suzuki Swift Dzire [2008-2012] VXI"/>
        <s v="Renault Kwid [2015-2019] 1.0 RXT Opt"/>
        <s v="Renault Kiger RXT MT Dual Tone"/>
        <s v="Maruti Suzuki Swift VXI"/>
        <s v="Mahindra Scorpio [2014-2017] S6 Plus"/>
        <s v="Skoda Rapid [2011-2016] Elegance 1.6 MPI AT"/>
        <s v="Honda City [2008-2013] V AT"/>
        <s v="Maruti Suzuki Alto [2010-2013] LXI"/>
        <s v="Hyundai Verna SX Opt IVT Petrol"/>
        <s v="Mahindra Scorpio [2014-2017] S10"/>
        <s v="Maruti Suzuki Swift Dzire [2012-2017] VXI AT"/>
        <s v="Renault Kwid [2015-2019] RXE"/>
        <s v="Hyundai New Santro 1.1 Era Executive"/>
        <s v="Hyundai Creta [2015-2018] 1.6 SX"/>
        <s v="Mahindra Scorpio [2014-2017] S10 AT"/>
        <s v="Datsun GO [2014-2019] T"/>
        <s v="Volkswagen Vento [2010-2015] Highline Petrol AT"/>
        <s v="Honda Mobilio [2014-2017] V Petrol"/>
        <s v="Toyota Etios Liva [2010-2017] V"/>
        <s v="Renault Duster [2015-2016] 85 PS RXL EXPLORE"/>
        <s v="Hyundai Santro Xing [2007-2014] GLS"/>
        <s v="Renault Duster [2015-2019] 110 PS RXZ 4X2 MT"/>
        <s v="Ford EcoSport [2013-2015] Titanium 1.0L Ecoboost"/>
        <s v="MG Motors Hector 1.5 Hybrid Smart"/>
        <s v="Maruti Suzuki Omni [2011-2019] E 8 STR BS-IV"/>
        <s v="Ford EcoSport [2017-2020] Titanium + 1.5L Ti-VCT AT"/>
        <s v="Mahindra XUV500 [2011-2015] W8"/>
        <s v="Maruti Suzuki Swift [2011-2017] ZDi"/>
        <s v="Honda City [2017-2020] ZX CVT"/>
        <s v="Honda Amaze [2018-2021] 1.2 VX i-VTEC"/>
        <s v="Maruti Suzuki Baleno [2019-2022] Alpha AT Petrol"/>
        <s v="Hyundai i20 Active [2015-2020] 1.4 SX (O)"/>
        <s v="Chevrolet Beat [2009-2014] PS Petrol"/>
        <s v="Maruti Suzuki Dzire [2017-2020] VDI"/>
        <s v="Maruti Suzuki Alto K10 [2014-2019] VXI AMT (O)"/>
        <s v="Honda City [2014-2017] SV"/>
        <s v="Maruti Suzuki Alto 800 [2012-2016] LXI Anniversary Edition"/>
        <s v="Honda City [2008-2013] V"/>
        <s v="Maruti Suzuki Baleno [2015-2019] Delta Petrol"/>
        <s v="Hyundai Eon [2011-2018] Sportz"/>
        <s v="Maruti Suzuki Celerio [2014-2021] VXI (O)"/>
        <s v="Honda Amaze 1.2 VX CVT i-VTEC"/>
        <s v="Tata Punch Creative Dual Tone"/>
        <s v="Hyundai Verna SX Opt Petrol"/>
        <s v="Toyota Glanza [2019-2022] G"/>
        <s v="Maruti Suzuki Baleno [2019-2022] Delta Petrol"/>
        <s v="Maruti Suzuki Dzire ZXI"/>
        <s v="Maruti Suzuki Wagon R 1.2 [2019-2022] ZXI"/>
        <s v="Maruti Suzuki Baleno [2019-2022] Alpha Petrol"/>
        <s v="Hyundai Eon [2011-2018] Era + SE"/>
        <s v="Renault Duster [2015-2019] 85 PS RXZ 4X2 MT"/>
        <s v="Ford EcoSport [2015-2017] Titanium + 1.5L TDCi"/>
        <s v="Skoda Rapid [2011-2016] Elegance Diesel MT"/>
        <s v="Hyundai Verna SX Opt Turbo Petrol"/>
        <s v="Ford EcoSport [2013-2015] Trend 1.5L TDCi"/>
        <s v="Maruti Suzuki Dzire VXI"/>
        <s v="Maruti Suzuki Swift Dzire [2012-2017] VDI"/>
        <s v="Renault Lodgy [2015-2019] 110 PS RXZ"/>
        <s v="Ford EcoSport [2017-2021] Titanium 1.5L TDCi"/>
        <s v="Renault Kiger RXZ AMT Dual Tone"/>
        <s v="Volkswagen Polo [2015-2019] Highline1.2L (P)"/>
        <s v="Nissan Magnite XV Premium Turbo CVT"/>
        <s v="Maruti Suzuki Ciaz [2014-2017] ZXI+ AT"/>
        <s v="Hyundai Xcent [2017-2019] SX (O) Petrol"/>
        <s v="Toyota Etios Liva [2010-2017] G"/>
        <s v="Ford Figo [2010-2015] Duratec Petrol ZXI 1.2"/>
        <s v="Maruti Suzuki Baleno [2015-2019] Delta Diesel"/>
        <s v="Maruti Suzuki Alto 800 [2016-2019] VXI (O)"/>
        <s v="Maruti Suzuki Omni [2011-2019] 5 STR BS-IV"/>
        <s v="Hyundai Xcent [2017-2019] S AT Petrol"/>
        <s v="Hyundai Eon [2011-2018] Era + (O)"/>
        <s v="Maruti Suzuki Ciaz [2014-2017] ZXi"/>
        <s v="Volkswagen Ameo [2016-2020] Comfortline 1.2L (P)"/>
        <s v="Skoda Superb [2014-2016] Elegance 1.8 TSI AT"/>
        <s v="Maruti Suzuki S-Presso VXI CNG"/>
        <s v="Maruti Suzuki Ertiga [2012-2015] ZDi"/>
        <s v="Hyundai Creta [2015-2018] 1.6 SX Plus"/>
        <s v="Chevrolet Beat [2014-2017] LS Petrol"/>
        <s v="Nissan Micra Active [2012-2020] XV Safety Pack"/>
        <s v="Tata Nano [2008-2014] LX"/>
        <s v="Hyundai i20 Active [2015-2020] 1.4 SX"/>
        <s v="Volkswagen Polo [2018-2022] Comfortline 1.0L (P)"/>
        <s v="Hyundai i20 [2008-2012] Magna 1.2"/>
        <s v="Maruti Suzuki Ertiga [2012-2015] ZXi"/>
        <s v="Renault Scala [2012-2018] RxZ Diesel"/>
        <s v="Maruti Suzuki Vitara Brezza [2016-2020] ZDi"/>
        <s v="Maruti Suzuki Vitara Brezza [2016-2020] VDi (O)"/>
        <s v="Maruti Suzuki Ignis [2017-2020] Alpha MT Petrol"/>
        <s v="Tata Nexon [2017-2020] XZ Plus Diesel"/>
        <s v="Hyundai Verna [2017-2020] 1.6 VTVT SX (O)"/>
        <s v="Maruti Suzuki Swift [2017-2021] ZXi Plus"/>
        <s v="Maruti Suzuki Dzire [2017-2020] ZXi AMT"/>
        <s v="Maruti Suzuki Vitara Brezza [2018-2020] ZDi AMT"/>
        <s v="Honda Jazz [2015-2020] S AT"/>
        <s v="Maruti Suzuki Vitara Brezza [2016-2020] VDi"/>
        <s v="Renault Captur [2017-2020] RXT Dual Tone"/>
        <s v="Maruti Suzuki Swift [2017-2021] LXI"/>
        <s v="Hyundai Verna [2011-2015] Fluidic 1.6 VTVT SX AT"/>
        <s v="Ford Freestyle [2020-2021] Flair Edition Diesel"/>
      </sharedItems>
    </cacheField>
    <cacheField name="Make" numFmtId="0">
      <sharedItems count="16">
        <s v="Volkswagen"/>
        <s v="Hyundai"/>
        <s v="Honda"/>
        <s v="Renault"/>
        <s v="Tata"/>
        <s v="Chevrolet"/>
        <s v="Maruti Suzuki"/>
        <s v="Toyota"/>
        <s v="Mahindra"/>
        <s v="Ford"/>
        <s v="Nissan"/>
        <s v="Jeep"/>
        <s v="MG Motors"/>
        <s v="Kia"/>
        <s v="Skoda"/>
        <s v="Datsun"/>
      </sharedItems>
    </cacheField>
    <cacheField name="Model" numFmtId="0">
      <sharedItems count="87">
        <s v="Ameo"/>
        <s v="i20 Active"/>
        <s v="WR-V"/>
        <s v="Kwid"/>
        <s v="Grand i10"/>
        <s v="Elite i20"/>
        <s v="Brio"/>
        <s v="Harrier"/>
        <s v="Grand i10 Nios"/>
        <s v="Triber"/>
        <s v="Cruze"/>
        <s v="Venue"/>
        <s v="Safari"/>
        <s v="Swift"/>
        <s v="Yaris"/>
        <s v="Punch"/>
        <s v="Duster"/>
        <s v="Celerio"/>
        <s v="Creta"/>
        <s v="Etios Liva"/>
        <s v="i10"/>
        <s v="Swift Dzire"/>
        <s v="Verna"/>
        <s v="Baleno"/>
        <s v="Alto K10"/>
        <s v="Amaze"/>
        <s v="New i20"/>
        <s v="Mobilio"/>
        <s v="Altroz"/>
        <s v="Ignis"/>
        <s v="City"/>
        <s v="S-Presso"/>
        <s v="Dzire"/>
        <s v="TUV300"/>
        <s v="Eeco"/>
        <s v="Xcent"/>
        <s v="Ciaz"/>
        <s v="Wagon R 1.0"/>
        <s v="New Santro 1.1"/>
        <s v="Vento"/>
        <s v="EcoSport"/>
        <s v="S-Cross"/>
        <s v="Magnite"/>
        <s v="Polo"/>
        <s v="Etios"/>
        <s v="Compass"/>
        <s v="Alto 800"/>
        <s v="Tiago"/>
        <s v="Eon"/>
        <s v="Lodgy"/>
        <s v="Jazz"/>
        <s v="Scorpio"/>
        <s v="Beat"/>
        <s v="Corolla Altis"/>
        <s v="Hector"/>
        <s v="Seltos"/>
        <s v="Figo"/>
        <s v="Zest"/>
        <s v="Fluidic Verna 4S"/>
        <s v="Ertiga"/>
        <s v="Ritz"/>
        <s v="Hector Plus"/>
        <s v="Kiger"/>
        <s v="Vitara Brezza"/>
        <s v="XUV500"/>
        <s v="A-Star"/>
        <s v="Superb"/>
        <s v="i20"/>
        <s v="Nano GenX"/>
        <s v="XUV 300"/>
        <s v="Jetta"/>
        <s v="Rapid"/>
        <s v="Redi-GO"/>
        <s v="Figo Aspire"/>
        <s v="Freestyle"/>
        <s v="Verna Transform"/>
        <s v="Alto"/>
        <s v="GO"/>
        <s v="Santro Xing"/>
        <s v="Omni"/>
        <s v="Glanza"/>
        <s v="Wagon R 1.2"/>
        <s v="Micra Active"/>
        <s v="Nano"/>
        <s v="Scala"/>
        <s v="Nexon"/>
        <s v="Captur"/>
      </sharedItems>
    </cacheField>
    <cacheField name="Make_Year" numFmtId="0">
      <sharedItems containsSemiMixedTypes="0" containsString="0" containsNumber="1" containsInteger="1" minValue="2011" maxValue="2022" count="12">
        <n v="2017"/>
        <n v="2016"/>
        <n v="2019"/>
        <n v="2012"/>
        <n v="2021"/>
        <n v="2020"/>
        <n v="2013"/>
        <n v="2022"/>
        <n v="2018"/>
        <n v="2014"/>
        <n v="2011"/>
        <n v="2015"/>
      </sharedItems>
    </cacheField>
    <cacheField name="Color" numFmtId="0">
      <sharedItems count="15">
        <s v="Silver"/>
        <s v="Red"/>
        <s v="White"/>
        <s v="Bronze"/>
        <s v="Orange"/>
        <s v="Grey"/>
        <s v="Blue"/>
        <s v="Yellow"/>
        <s v="Beige"/>
        <s v="Brown"/>
        <s v="Golden"/>
        <s v="Black"/>
        <s v="Maroon"/>
        <s v="Purple"/>
        <s v="Green"/>
      </sharedItems>
    </cacheField>
    <cacheField name="Body_Type" numFmtId="0">
      <sharedItems count="5">
        <s v="Sedan"/>
        <s v="Crossover"/>
        <s v="Suv"/>
        <s v="Hatchback"/>
        <s v="Muv"/>
      </sharedItems>
    </cacheField>
    <cacheField name="Mileage_Run" numFmtId="3">
      <sharedItems containsSemiMixedTypes="0" containsString="0" containsNumber="1" containsInteger="1" minValue="1117" maxValue="99495"/>
    </cacheField>
    <cacheField name="No_of_Owners" numFmtId="0">
      <sharedItems count="3">
        <s v="1st"/>
        <s v="2nd"/>
        <s v="3rd"/>
      </sharedItems>
    </cacheField>
    <cacheField name="Seating_Capacity" numFmtId="0">
      <sharedItems containsSemiMixedTypes="0" containsString="0" containsNumber="1" containsInteger="1" minValue="4" maxValue="8" count="5">
        <n v="5"/>
        <n v="7"/>
        <n v="8"/>
        <n v="6"/>
        <n v="4"/>
      </sharedItems>
    </cacheField>
    <cacheField name="Fuel Type" numFmtId="0">
      <sharedItems count="3">
        <s v="Diesel"/>
        <s v="Petrol"/>
        <s v="Petrol+Cng"/>
      </sharedItems>
    </cacheField>
    <cacheField name="Fuel_Tank_Capacity (L)" numFmtId="0">
      <sharedItems containsSemiMixedTypes="0" containsString="0" containsNumber="1" containsInteger="1" minValue="15" maxValue="70" count="21">
        <n v="45"/>
        <n v="40"/>
        <n v="28"/>
        <n v="43"/>
        <n v="35"/>
        <n v="50"/>
        <n v="37"/>
        <n v="60"/>
        <n v="42"/>
        <n v="55"/>
        <n v="32"/>
        <n v="27"/>
        <n v="52"/>
        <n v="48"/>
        <n v="44"/>
        <n v="70"/>
        <n v="66"/>
        <n v="24"/>
        <n v="36"/>
        <n v="41"/>
        <n v="15"/>
      </sharedItems>
    </cacheField>
    <cacheField name="Engine_Type" numFmtId="0">
      <sharedItems/>
    </cacheField>
    <cacheField name="CC_Displacement" numFmtId="0">
      <sharedItems containsSemiMixedTypes="0" containsString="0" containsNumber="1" containsInteger="1" minValue="624" maxValue="2179"/>
    </cacheField>
    <cacheField name="Transmission" numFmtId="0">
      <sharedItems count="5">
        <s v="7-Speed"/>
        <s v="5-Speed"/>
        <s v="6-Speed"/>
        <s v="CVT"/>
        <s v="4-Speed"/>
      </sharedItems>
    </cacheField>
    <cacheField name="Transmission_Type" numFmtId="0">
      <sharedItems count="2">
        <s v="Automatic"/>
        <s v="Manual"/>
      </sharedItems>
    </cacheField>
    <cacheField name="Power(BHP)" numFmtId="0">
      <sharedItems containsSemiMixedTypes="0" containsString="0" containsNumber="1" minValue="34" maxValue="177"/>
    </cacheField>
    <cacheField name="Torque(Nm)" numFmtId="0">
      <sharedItems containsSemiMixedTypes="0" containsString="0" containsNumber="1" minValue="48" maxValue="380"/>
    </cacheField>
    <cacheField name="Mileage(kmpl)" numFmtId="0">
      <sharedItems containsMixedTypes="1" containsNumber="1" minValue="10.4" maxValue="31.19"/>
    </cacheField>
    <cacheField name="Emission" numFmtId="0">
      <sharedItems/>
    </cacheField>
    <cacheField name="Price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4">
  <r>
    <x v="0"/>
    <x v="0"/>
    <x v="0"/>
    <x v="0"/>
    <x v="0"/>
    <x v="0"/>
    <n v="44611"/>
    <x v="0"/>
    <x v="0"/>
    <x v="0"/>
    <x v="0"/>
    <s v="1.5L TDI Engine"/>
    <n v="1498"/>
    <x v="0"/>
    <x v="0"/>
    <n v="109"/>
    <n v="250"/>
    <n v="21.66"/>
    <s v="BS IV"/>
    <s v="6,57,000"/>
  </r>
  <r>
    <x v="1"/>
    <x v="1"/>
    <x v="1"/>
    <x v="1"/>
    <x v="1"/>
    <x v="1"/>
    <n v="20305"/>
    <x v="0"/>
    <x v="0"/>
    <x v="1"/>
    <x v="0"/>
    <s v="1.2L Kappa 5 Speed Manual Transmission"/>
    <n v="1197"/>
    <x v="1"/>
    <x v="1"/>
    <n v="82"/>
    <n v="115"/>
    <n v="17.190000000000001"/>
    <s v="BS V"/>
    <s v="6,82,000"/>
  </r>
  <r>
    <x v="2"/>
    <x v="2"/>
    <x v="2"/>
    <x v="2"/>
    <x v="2"/>
    <x v="2"/>
    <n v="29540"/>
    <x v="1"/>
    <x v="0"/>
    <x v="1"/>
    <x v="1"/>
    <s v="i-VTEC Petrol engine"/>
    <n v="1199"/>
    <x v="1"/>
    <x v="1"/>
    <n v="88.5"/>
    <n v="110"/>
    <n v="16.5"/>
    <s v="BS IV"/>
    <s v="7,93,000"/>
  </r>
  <r>
    <x v="3"/>
    <x v="3"/>
    <x v="3"/>
    <x v="0"/>
    <x v="3"/>
    <x v="3"/>
    <n v="35680"/>
    <x v="0"/>
    <x v="0"/>
    <x v="1"/>
    <x v="2"/>
    <s v="1.0L"/>
    <n v="999"/>
    <x v="1"/>
    <x v="1"/>
    <n v="67"/>
    <n v="91"/>
    <n v="21.7"/>
    <s v="BS IV"/>
    <s v="4,14,000"/>
  </r>
  <r>
    <x v="4"/>
    <x v="1"/>
    <x v="4"/>
    <x v="0"/>
    <x v="4"/>
    <x v="3"/>
    <n v="25126"/>
    <x v="0"/>
    <x v="0"/>
    <x v="1"/>
    <x v="3"/>
    <s v="Kappa VTVT Petrol Engine"/>
    <n v="1197"/>
    <x v="1"/>
    <x v="1"/>
    <n v="81.86"/>
    <n v="113.75"/>
    <n v="18.899999999999999"/>
    <s v="BS V"/>
    <s v="5,15,000"/>
  </r>
  <r>
    <x v="5"/>
    <x v="1"/>
    <x v="5"/>
    <x v="1"/>
    <x v="1"/>
    <x v="3"/>
    <n v="52261"/>
    <x v="0"/>
    <x v="0"/>
    <x v="1"/>
    <x v="0"/>
    <s v="Kappa VTVT Petrol Engine"/>
    <n v="1197"/>
    <x v="1"/>
    <x v="1"/>
    <n v="81.83"/>
    <n v="114.7"/>
    <n v="18.600000000000001"/>
    <s v="BS IV"/>
    <s v="6,04,000"/>
  </r>
  <r>
    <x v="6"/>
    <x v="2"/>
    <x v="6"/>
    <x v="3"/>
    <x v="5"/>
    <x v="3"/>
    <n v="28108"/>
    <x v="1"/>
    <x v="0"/>
    <x v="1"/>
    <x v="4"/>
    <s v="4 cylinder inline petrol"/>
    <n v="1198"/>
    <x v="1"/>
    <x v="1"/>
    <n v="86.8"/>
    <n v="109"/>
    <n v="19.399999999999999"/>
    <s v="BS III"/>
    <s v="3,16,000"/>
  </r>
  <r>
    <x v="7"/>
    <x v="4"/>
    <x v="7"/>
    <x v="2"/>
    <x v="5"/>
    <x v="2"/>
    <n v="92603"/>
    <x v="0"/>
    <x v="0"/>
    <x v="0"/>
    <x v="5"/>
    <s v="Kryotec 2.0 L Turbocharge"/>
    <n v="1956"/>
    <x v="2"/>
    <x v="0"/>
    <n v="138"/>
    <n v="350"/>
    <n v="17"/>
    <s v="BS IV"/>
    <s v="14,19,000"/>
  </r>
  <r>
    <x v="8"/>
    <x v="1"/>
    <x v="8"/>
    <x v="4"/>
    <x v="6"/>
    <x v="3"/>
    <n v="16304"/>
    <x v="0"/>
    <x v="0"/>
    <x v="1"/>
    <x v="6"/>
    <s v="1.2 L Kappa Petrol"/>
    <n v="1197"/>
    <x v="1"/>
    <x v="1"/>
    <n v="81.86"/>
    <n v="113.75"/>
    <n v="20.07"/>
    <s v="BS IV"/>
    <s v="7,10,000"/>
  </r>
  <r>
    <x v="9"/>
    <x v="3"/>
    <x v="3"/>
    <x v="2"/>
    <x v="3"/>
    <x v="3"/>
    <n v="26350"/>
    <x v="1"/>
    <x v="0"/>
    <x v="1"/>
    <x v="2"/>
    <s v="Petrol Engine"/>
    <n v="999"/>
    <x v="1"/>
    <x v="1"/>
    <n v="67"/>
    <n v="91"/>
    <n v="22"/>
    <s v="BS IV"/>
    <s v="3,92,000"/>
  </r>
  <r>
    <x v="10"/>
    <x v="3"/>
    <x v="9"/>
    <x v="5"/>
    <x v="7"/>
    <x v="4"/>
    <n v="35400"/>
    <x v="0"/>
    <x v="1"/>
    <x v="1"/>
    <x v="1"/>
    <s v="1.0L Petrol Engine"/>
    <n v="999"/>
    <x v="1"/>
    <x v="1"/>
    <n v="71"/>
    <n v="96"/>
    <n v="20"/>
    <s v="BS IV"/>
    <s v="6,13,000"/>
  </r>
  <r>
    <x v="11"/>
    <x v="5"/>
    <x v="10"/>
    <x v="6"/>
    <x v="2"/>
    <x v="0"/>
    <n v="71450"/>
    <x v="0"/>
    <x v="0"/>
    <x v="0"/>
    <x v="7"/>
    <s v="VCDi 16V SOHC"/>
    <n v="1991"/>
    <x v="2"/>
    <x v="0"/>
    <n v="164"/>
    <n v="380"/>
    <n v="17"/>
    <s v="BS IV"/>
    <s v="5,98,000"/>
  </r>
  <r>
    <x v="12"/>
    <x v="1"/>
    <x v="11"/>
    <x v="2"/>
    <x v="5"/>
    <x v="2"/>
    <n v="32395"/>
    <x v="0"/>
    <x v="0"/>
    <x v="1"/>
    <x v="0"/>
    <s v="Kappa 1.0 L Turbo GDi Petrol"/>
    <n v="998"/>
    <x v="0"/>
    <x v="0"/>
    <n v="118.35"/>
    <n v="171.6"/>
    <n v="18.149999999999999"/>
    <s v="BS V"/>
    <s v="9,69,000"/>
  </r>
  <r>
    <x v="13"/>
    <x v="4"/>
    <x v="12"/>
    <x v="4"/>
    <x v="5"/>
    <x v="2"/>
    <n v="15059"/>
    <x v="0"/>
    <x v="1"/>
    <x v="0"/>
    <x v="5"/>
    <s v="Kryotec 2.0 L Turbocharged Engine"/>
    <n v="1956"/>
    <x v="2"/>
    <x v="0"/>
    <n v="167.67"/>
    <n v="350"/>
    <n v="17"/>
    <s v="BS IV"/>
    <s v="21,00,000"/>
  </r>
  <r>
    <x v="14"/>
    <x v="6"/>
    <x v="13"/>
    <x v="2"/>
    <x v="2"/>
    <x v="3"/>
    <n v="31994"/>
    <x v="0"/>
    <x v="0"/>
    <x v="1"/>
    <x v="6"/>
    <s v="VTVT Engine"/>
    <n v="1197"/>
    <x v="1"/>
    <x v="1"/>
    <n v="81.8"/>
    <n v="113"/>
    <n v="21.21"/>
    <s v="BS IV"/>
    <s v="6,66,000"/>
  </r>
  <r>
    <x v="15"/>
    <x v="7"/>
    <x v="14"/>
    <x v="5"/>
    <x v="2"/>
    <x v="0"/>
    <n v="13768"/>
    <x v="0"/>
    <x v="0"/>
    <x v="1"/>
    <x v="8"/>
    <s v="1.5 Dual VVT-i Engine"/>
    <n v="1496"/>
    <x v="3"/>
    <x v="0"/>
    <n v="105.94"/>
    <n v="140"/>
    <n v="17.18"/>
    <s v="BS IV"/>
    <s v="10,39,000"/>
  </r>
  <r>
    <x v="16"/>
    <x v="4"/>
    <x v="15"/>
    <x v="7"/>
    <x v="8"/>
    <x v="2"/>
    <n v="3174"/>
    <x v="0"/>
    <x v="0"/>
    <x v="1"/>
    <x v="6"/>
    <s v="1.2 Revotron"/>
    <n v="1199"/>
    <x v="1"/>
    <x v="1"/>
    <n v="84"/>
    <n v="113"/>
    <n v="18.899999999999999"/>
    <s v="BS IV"/>
    <s v="8,58,000"/>
  </r>
  <r>
    <x v="17"/>
    <x v="3"/>
    <x v="16"/>
    <x v="0"/>
    <x v="4"/>
    <x v="2"/>
    <n v="70137"/>
    <x v="0"/>
    <x v="0"/>
    <x v="0"/>
    <x v="5"/>
    <s v="dCi THP Diesel Engine"/>
    <n v="1461"/>
    <x v="2"/>
    <x v="0"/>
    <n v="108.45"/>
    <n v="245"/>
    <n v="19.600000000000001"/>
    <s v="BS V"/>
    <s v="8,60,000"/>
  </r>
  <r>
    <x v="18"/>
    <x v="7"/>
    <x v="14"/>
    <x v="8"/>
    <x v="2"/>
    <x v="0"/>
    <n v="35913"/>
    <x v="1"/>
    <x v="0"/>
    <x v="1"/>
    <x v="8"/>
    <s v="1.5 Dual VVT-i Engine"/>
    <n v="1496"/>
    <x v="2"/>
    <x v="0"/>
    <n v="105.94"/>
    <n v="140"/>
    <n v="17.18"/>
    <s v="BS IV"/>
    <s v="6,80,000"/>
  </r>
  <r>
    <x v="19"/>
    <x v="1"/>
    <x v="5"/>
    <x v="8"/>
    <x v="6"/>
    <x v="3"/>
    <n v="19056"/>
    <x v="0"/>
    <x v="0"/>
    <x v="1"/>
    <x v="0"/>
    <s v="Kappa VTVT Petrol Engine"/>
    <n v="1197"/>
    <x v="1"/>
    <x v="1"/>
    <n v="82.85"/>
    <n v="113.7"/>
    <n v="18.600000000000001"/>
    <s v="BS V"/>
    <s v="6,25,000"/>
  </r>
  <r>
    <x v="20"/>
    <x v="0"/>
    <x v="0"/>
    <x v="0"/>
    <x v="9"/>
    <x v="0"/>
    <n v="32492"/>
    <x v="0"/>
    <x v="0"/>
    <x v="1"/>
    <x v="0"/>
    <s v="MPI Petrol Engine"/>
    <n v="1198"/>
    <x v="1"/>
    <x v="1"/>
    <n v="73.75"/>
    <n v="110"/>
    <n v="17"/>
    <s v="BS V"/>
    <s v="5,67,000"/>
  </r>
  <r>
    <x v="21"/>
    <x v="6"/>
    <x v="17"/>
    <x v="9"/>
    <x v="7"/>
    <x v="3"/>
    <n v="22598"/>
    <x v="0"/>
    <x v="0"/>
    <x v="1"/>
    <x v="4"/>
    <s v="K10B"/>
    <n v="998"/>
    <x v="1"/>
    <x v="1"/>
    <n v="67.040000000000006"/>
    <n v="90"/>
    <n v="23.1"/>
    <s v="BS IV"/>
    <s v="3,71,000"/>
  </r>
  <r>
    <x v="22"/>
    <x v="1"/>
    <x v="18"/>
    <x v="2"/>
    <x v="5"/>
    <x v="2"/>
    <n v="85981"/>
    <x v="0"/>
    <x v="0"/>
    <x v="0"/>
    <x v="9"/>
    <s v="U2 VGT CRDi"/>
    <n v="1582"/>
    <x v="2"/>
    <x v="0"/>
    <n v="126"/>
    <n v="260"/>
    <n v="15.8"/>
    <s v="BS V"/>
    <s v="10,76,000"/>
  </r>
  <r>
    <x v="23"/>
    <x v="7"/>
    <x v="19"/>
    <x v="0"/>
    <x v="6"/>
    <x v="3"/>
    <n v="17791"/>
    <x v="0"/>
    <x v="0"/>
    <x v="1"/>
    <x v="0"/>
    <s v="4-Cylinder 16V, DOHC"/>
    <n v="1197"/>
    <x v="1"/>
    <x v="1"/>
    <n v="79"/>
    <n v="104"/>
    <n v="18.16"/>
    <s v="BS V"/>
    <s v="5,87,000"/>
  </r>
  <r>
    <x v="24"/>
    <x v="1"/>
    <x v="20"/>
    <x v="1"/>
    <x v="2"/>
    <x v="3"/>
    <n v="26910"/>
    <x v="1"/>
    <x v="0"/>
    <x v="1"/>
    <x v="4"/>
    <s v="DOHC Kappa2 Engine"/>
    <n v="1197"/>
    <x v="1"/>
    <x v="1"/>
    <n v="78.900000000000006"/>
    <n v="111.8"/>
    <n v="20.36"/>
    <s v="BS III"/>
    <s v="3,96,000"/>
  </r>
  <r>
    <x v="25"/>
    <x v="6"/>
    <x v="21"/>
    <x v="9"/>
    <x v="6"/>
    <x v="0"/>
    <n v="28562"/>
    <x v="0"/>
    <x v="0"/>
    <x v="1"/>
    <x v="8"/>
    <s v="K Series VVT Engine"/>
    <n v="1197"/>
    <x v="1"/>
    <x v="1"/>
    <n v="85.8"/>
    <n v="114"/>
    <n v="19.100000000000001"/>
    <s v="BS IV"/>
    <s v="5,54,000"/>
  </r>
  <r>
    <x v="26"/>
    <x v="1"/>
    <x v="22"/>
    <x v="2"/>
    <x v="2"/>
    <x v="0"/>
    <n v="40345"/>
    <x v="0"/>
    <x v="0"/>
    <x v="1"/>
    <x v="3"/>
    <s v="Front Wheel Drive"/>
    <n v="1591"/>
    <x v="2"/>
    <x v="0"/>
    <n v="121"/>
    <n v="158"/>
    <n v="17.399999999999999"/>
    <s v="BS V"/>
    <s v="9,84,000"/>
  </r>
  <r>
    <x v="27"/>
    <x v="6"/>
    <x v="17"/>
    <x v="2"/>
    <x v="5"/>
    <x v="3"/>
    <n v="19550"/>
    <x v="0"/>
    <x v="0"/>
    <x v="1"/>
    <x v="4"/>
    <s v="K10B"/>
    <n v="998"/>
    <x v="1"/>
    <x v="1"/>
    <n v="67.040000000000006"/>
    <n v="90"/>
    <n v="23.1"/>
    <s v="BS IV"/>
    <s v="5,07,000"/>
  </r>
  <r>
    <x v="5"/>
    <x v="1"/>
    <x v="5"/>
    <x v="0"/>
    <x v="1"/>
    <x v="3"/>
    <n v="54233"/>
    <x v="0"/>
    <x v="0"/>
    <x v="1"/>
    <x v="0"/>
    <s v="Kappa VTVT Petrol Engine"/>
    <n v="1197"/>
    <x v="1"/>
    <x v="1"/>
    <n v="81.83"/>
    <n v="114.7"/>
    <n v="18.600000000000001"/>
    <s v="BS IV"/>
    <s v="5,86,000"/>
  </r>
  <r>
    <x v="28"/>
    <x v="6"/>
    <x v="23"/>
    <x v="0"/>
    <x v="6"/>
    <x v="3"/>
    <n v="33113"/>
    <x v="0"/>
    <x v="0"/>
    <x v="1"/>
    <x v="6"/>
    <s v="1.2L VVT Engine"/>
    <n v="1197"/>
    <x v="1"/>
    <x v="1"/>
    <n v="81.8"/>
    <n v="113"/>
    <n v="21.01"/>
    <s v="BS V"/>
    <s v="6,39,000"/>
  </r>
  <r>
    <x v="29"/>
    <x v="6"/>
    <x v="24"/>
    <x v="10"/>
    <x v="1"/>
    <x v="3"/>
    <n v="79565"/>
    <x v="0"/>
    <x v="0"/>
    <x v="1"/>
    <x v="4"/>
    <s v="K Series Petrol Engine"/>
    <n v="998"/>
    <x v="1"/>
    <x v="1"/>
    <n v="67.099999999999994"/>
    <n v="90"/>
    <n v="20.92"/>
    <s v="BS IV"/>
    <s v="2,37,000"/>
  </r>
  <r>
    <x v="30"/>
    <x v="2"/>
    <x v="25"/>
    <x v="6"/>
    <x v="2"/>
    <x v="0"/>
    <n v="10651"/>
    <x v="0"/>
    <x v="0"/>
    <x v="1"/>
    <x v="4"/>
    <s v="4-Cylinder, SOHC i-VTEC"/>
    <n v="1198"/>
    <x v="1"/>
    <x v="1"/>
    <n v="86.9"/>
    <n v="109"/>
    <n v="18"/>
    <s v="BS IV"/>
    <s v="5,36,000"/>
  </r>
  <r>
    <x v="31"/>
    <x v="3"/>
    <x v="3"/>
    <x v="5"/>
    <x v="3"/>
    <x v="3"/>
    <n v="27664"/>
    <x v="0"/>
    <x v="0"/>
    <x v="1"/>
    <x v="2"/>
    <s v="1.0L_x0009_"/>
    <n v="999"/>
    <x v="1"/>
    <x v="1"/>
    <n v="67"/>
    <n v="91"/>
    <n v="21.7"/>
    <s v="BS IV"/>
    <s v="4,56,000"/>
  </r>
  <r>
    <x v="32"/>
    <x v="1"/>
    <x v="26"/>
    <x v="4"/>
    <x v="1"/>
    <x v="3"/>
    <n v="13389"/>
    <x v="0"/>
    <x v="0"/>
    <x v="1"/>
    <x v="6"/>
    <s v="1.0 l Turbo GDi"/>
    <n v="998"/>
    <x v="0"/>
    <x v="0"/>
    <n v="118"/>
    <n v="172"/>
    <n v="20.2"/>
    <s v="BS IV"/>
    <s v="11,07,000"/>
  </r>
  <r>
    <x v="33"/>
    <x v="1"/>
    <x v="5"/>
    <x v="1"/>
    <x v="5"/>
    <x v="3"/>
    <n v="30797"/>
    <x v="1"/>
    <x v="0"/>
    <x v="1"/>
    <x v="0"/>
    <s v="1.2 Kappa petrol with dual VTVT, 16 Valves, 4 Cylinder"/>
    <n v="1197"/>
    <x v="1"/>
    <x v="1"/>
    <n v="82"/>
    <n v="115"/>
    <n v="18.600000000000001"/>
    <s v="BS IV"/>
    <s v="5,71,000"/>
  </r>
  <r>
    <x v="34"/>
    <x v="2"/>
    <x v="27"/>
    <x v="11"/>
    <x v="5"/>
    <x v="4"/>
    <n v="48947"/>
    <x v="0"/>
    <x v="1"/>
    <x v="1"/>
    <x v="8"/>
    <s v="1.5L i-VTEC"/>
    <n v="1497"/>
    <x v="1"/>
    <x v="1"/>
    <n v="118"/>
    <n v="145"/>
    <n v="17.3"/>
    <s v="BS IV"/>
    <s v="5,87,000"/>
  </r>
  <r>
    <x v="30"/>
    <x v="2"/>
    <x v="25"/>
    <x v="0"/>
    <x v="2"/>
    <x v="0"/>
    <n v="37315"/>
    <x v="0"/>
    <x v="0"/>
    <x v="1"/>
    <x v="4"/>
    <s v="4-Cylinder, SOHC i-VTEC"/>
    <n v="1198"/>
    <x v="1"/>
    <x v="1"/>
    <n v="86.9"/>
    <n v="109"/>
    <n v="18"/>
    <s v="BS IV"/>
    <s v="6,29,000"/>
  </r>
  <r>
    <x v="35"/>
    <x v="6"/>
    <x v="13"/>
    <x v="7"/>
    <x v="0"/>
    <x v="3"/>
    <n v="11047"/>
    <x v="0"/>
    <x v="0"/>
    <x v="1"/>
    <x v="6"/>
    <s v="VTVT Engine"/>
    <n v="1197"/>
    <x v="1"/>
    <x v="1"/>
    <n v="81.8"/>
    <n v="113"/>
    <n v="21.21"/>
    <s v="BS IV"/>
    <s v="7,18,000"/>
  </r>
  <r>
    <x v="36"/>
    <x v="1"/>
    <x v="20"/>
    <x v="6"/>
    <x v="0"/>
    <x v="3"/>
    <n v="24858"/>
    <x v="0"/>
    <x v="0"/>
    <x v="1"/>
    <x v="4"/>
    <s v="DOHC Kappa2 Engine"/>
    <n v="1197"/>
    <x v="1"/>
    <x v="1"/>
    <n v="78.900000000000006"/>
    <n v="111.8"/>
    <n v="20.36"/>
    <s v="BS III"/>
    <s v="3,96,000"/>
  </r>
  <r>
    <x v="37"/>
    <x v="1"/>
    <x v="11"/>
    <x v="7"/>
    <x v="6"/>
    <x v="2"/>
    <n v="4839"/>
    <x v="0"/>
    <x v="0"/>
    <x v="1"/>
    <x v="0"/>
    <s v="1.2 Kappa_x0009_"/>
    <n v="1197"/>
    <x v="1"/>
    <x v="1"/>
    <n v="82"/>
    <n v="114"/>
    <n v="17.5"/>
    <s v="BS IV"/>
    <s v="8,77,000"/>
  </r>
  <r>
    <x v="38"/>
    <x v="4"/>
    <x v="28"/>
    <x v="5"/>
    <x v="10"/>
    <x v="3"/>
    <n v="16329"/>
    <x v="0"/>
    <x v="0"/>
    <x v="1"/>
    <x v="6"/>
    <s v="1.2 L Revotron"/>
    <n v="1199"/>
    <x v="1"/>
    <x v="1"/>
    <n v="84.82"/>
    <n v="113"/>
    <n v="19.05"/>
    <s v="BS IV"/>
    <s v="7,74,000"/>
  </r>
  <r>
    <x v="39"/>
    <x v="6"/>
    <x v="29"/>
    <x v="8"/>
    <x v="1"/>
    <x v="3"/>
    <n v="57286"/>
    <x v="0"/>
    <x v="0"/>
    <x v="1"/>
    <x v="10"/>
    <s v="1.2-Litre VVT Petrol Engine"/>
    <n v="1197"/>
    <x v="1"/>
    <x v="1"/>
    <n v="81.8"/>
    <n v="113"/>
    <n v="20.89"/>
    <s v="BS V"/>
    <s v="5,54,000"/>
  </r>
  <r>
    <x v="40"/>
    <x v="4"/>
    <x v="15"/>
    <x v="7"/>
    <x v="2"/>
    <x v="2"/>
    <n v="3679"/>
    <x v="0"/>
    <x v="0"/>
    <x v="1"/>
    <x v="6"/>
    <s v="1.2 Revotron"/>
    <n v="1199"/>
    <x v="2"/>
    <x v="0"/>
    <n v="84"/>
    <n v="113"/>
    <n v="18.899999999999999"/>
    <s v="BS IV"/>
    <s v="8,29,000"/>
  </r>
  <r>
    <x v="41"/>
    <x v="1"/>
    <x v="5"/>
    <x v="9"/>
    <x v="2"/>
    <x v="3"/>
    <n v="96077"/>
    <x v="0"/>
    <x v="0"/>
    <x v="1"/>
    <x v="0"/>
    <s v="Kappa VTVT Petrol Engine"/>
    <n v="1197"/>
    <x v="1"/>
    <x v="1"/>
    <n v="81.83"/>
    <n v="114.7"/>
    <n v="18.600000000000001"/>
    <s v="BS IV"/>
    <s v="5,30,000"/>
  </r>
  <r>
    <x v="42"/>
    <x v="6"/>
    <x v="24"/>
    <x v="0"/>
    <x v="5"/>
    <x v="3"/>
    <n v="30406"/>
    <x v="0"/>
    <x v="0"/>
    <x v="1"/>
    <x v="4"/>
    <s v="K10B"/>
    <n v="998"/>
    <x v="1"/>
    <x v="1"/>
    <n v="67"/>
    <n v="90"/>
    <n v="24.07"/>
    <s v="BS V"/>
    <s v="3,67,000"/>
  </r>
  <r>
    <x v="4"/>
    <x v="1"/>
    <x v="4"/>
    <x v="8"/>
    <x v="5"/>
    <x v="3"/>
    <n v="60873"/>
    <x v="0"/>
    <x v="0"/>
    <x v="1"/>
    <x v="3"/>
    <s v="Kappa VTVT Petrol Engine"/>
    <n v="1197"/>
    <x v="1"/>
    <x v="1"/>
    <n v="81.86"/>
    <n v="113.75"/>
    <n v="18.899999999999999"/>
    <s v="BS V"/>
    <s v="5,50,000"/>
  </r>
  <r>
    <x v="43"/>
    <x v="6"/>
    <x v="29"/>
    <x v="8"/>
    <x v="6"/>
    <x v="3"/>
    <n v="24811"/>
    <x v="0"/>
    <x v="0"/>
    <x v="1"/>
    <x v="10"/>
    <s v="1.2-Litre VVT Petrol Engine"/>
    <n v="1197"/>
    <x v="1"/>
    <x v="1"/>
    <n v="81.8"/>
    <n v="113"/>
    <n v="20.89"/>
    <s v="BS V"/>
    <s v="6,60,000"/>
  </r>
  <r>
    <x v="32"/>
    <x v="1"/>
    <x v="26"/>
    <x v="4"/>
    <x v="1"/>
    <x v="3"/>
    <n v="56275"/>
    <x v="0"/>
    <x v="0"/>
    <x v="1"/>
    <x v="6"/>
    <s v="1.0 l Turbo GDi"/>
    <n v="998"/>
    <x v="0"/>
    <x v="0"/>
    <n v="118"/>
    <n v="172"/>
    <n v="20.2"/>
    <s v="BS IV"/>
    <s v="9,98,000"/>
  </r>
  <r>
    <x v="44"/>
    <x v="1"/>
    <x v="22"/>
    <x v="8"/>
    <x v="0"/>
    <x v="0"/>
    <n v="78981"/>
    <x v="0"/>
    <x v="0"/>
    <x v="0"/>
    <x v="3"/>
    <s v="Front Wheel Drive"/>
    <n v="1582"/>
    <x v="2"/>
    <x v="0"/>
    <n v="126"/>
    <n v="260"/>
    <n v="24.75"/>
    <s v="BS V"/>
    <s v="10,12,000"/>
  </r>
  <r>
    <x v="45"/>
    <x v="2"/>
    <x v="30"/>
    <x v="4"/>
    <x v="0"/>
    <x v="0"/>
    <n v="7434"/>
    <x v="0"/>
    <x v="0"/>
    <x v="1"/>
    <x v="1"/>
    <s v="1.5L i-VTEC DOHC with VTC Petrol Engine"/>
    <n v="1498"/>
    <x v="0"/>
    <x v="0"/>
    <n v="119.35"/>
    <n v="145"/>
    <n v="17"/>
    <s v="BS IV"/>
    <s v="15,37,000"/>
  </r>
  <r>
    <x v="46"/>
    <x v="1"/>
    <x v="26"/>
    <x v="4"/>
    <x v="6"/>
    <x v="3"/>
    <n v="10730"/>
    <x v="0"/>
    <x v="0"/>
    <x v="1"/>
    <x v="6"/>
    <s v="1.2 l Kappa petrol"/>
    <n v="1197"/>
    <x v="1"/>
    <x v="1"/>
    <n v="82"/>
    <n v="115"/>
    <n v="21"/>
    <s v="BS IV"/>
    <s v="9,08,000"/>
  </r>
  <r>
    <x v="47"/>
    <x v="3"/>
    <x v="3"/>
    <x v="2"/>
    <x v="3"/>
    <x v="3"/>
    <n v="21996"/>
    <x v="0"/>
    <x v="0"/>
    <x v="1"/>
    <x v="2"/>
    <s v="Petrol Engine"/>
    <n v="999"/>
    <x v="1"/>
    <x v="1"/>
    <n v="67"/>
    <n v="91"/>
    <n v="22"/>
    <s v="BS V"/>
    <s v="5,08,000"/>
  </r>
  <r>
    <x v="48"/>
    <x v="6"/>
    <x v="31"/>
    <x v="2"/>
    <x v="6"/>
    <x v="3"/>
    <n v="3474"/>
    <x v="0"/>
    <x v="0"/>
    <x v="1"/>
    <x v="11"/>
    <s v="K10B Petrol Engine"/>
    <n v="998"/>
    <x v="1"/>
    <x v="1"/>
    <n v="67"/>
    <n v="90"/>
    <n v="21.7"/>
    <s v="BS IV"/>
    <s v="4,17,000"/>
  </r>
  <r>
    <x v="49"/>
    <x v="6"/>
    <x v="32"/>
    <x v="0"/>
    <x v="9"/>
    <x v="0"/>
    <n v="64458"/>
    <x v="0"/>
    <x v="0"/>
    <x v="0"/>
    <x v="6"/>
    <s v=" DDiS Diesel Engine"/>
    <n v="1248"/>
    <x v="1"/>
    <x v="1"/>
    <n v="74"/>
    <n v="190"/>
    <n v="28.4"/>
    <s v="BS V"/>
    <s v="7,25,000"/>
  </r>
  <r>
    <x v="50"/>
    <x v="1"/>
    <x v="26"/>
    <x v="5"/>
    <x v="2"/>
    <x v="3"/>
    <n v="24360"/>
    <x v="0"/>
    <x v="0"/>
    <x v="1"/>
    <x v="6"/>
    <s v="1.0 l Turbo GDi"/>
    <n v="998"/>
    <x v="2"/>
    <x v="0"/>
    <n v="118"/>
    <n v="172"/>
    <n v="20.2"/>
    <s v="BS IV"/>
    <s v="9,80,000"/>
  </r>
  <r>
    <x v="51"/>
    <x v="8"/>
    <x v="33"/>
    <x v="0"/>
    <x v="6"/>
    <x v="2"/>
    <n v="69939"/>
    <x v="0"/>
    <x v="1"/>
    <x v="0"/>
    <x v="7"/>
    <s v=" mHawk"/>
    <n v="1493"/>
    <x v="1"/>
    <x v="1"/>
    <n v="100"/>
    <n v="240"/>
    <n v="18.489999999999998"/>
    <s v="BS V"/>
    <s v="7,96,000"/>
  </r>
  <r>
    <x v="52"/>
    <x v="1"/>
    <x v="20"/>
    <x v="1"/>
    <x v="0"/>
    <x v="3"/>
    <n v="35387"/>
    <x v="0"/>
    <x v="0"/>
    <x v="1"/>
    <x v="4"/>
    <s v="4 cylinder inline petrol engine"/>
    <n v="1197"/>
    <x v="1"/>
    <x v="1"/>
    <n v="68"/>
    <n v="99.08"/>
    <n v="19.809999999999999"/>
    <s v="BS III"/>
    <s v="4,35,000"/>
  </r>
  <r>
    <x v="53"/>
    <x v="6"/>
    <x v="23"/>
    <x v="11"/>
    <x v="6"/>
    <x v="3"/>
    <n v="63035"/>
    <x v="1"/>
    <x v="0"/>
    <x v="1"/>
    <x v="6"/>
    <s v="1.2L VVT Engine"/>
    <n v="1197"/>
    <x v="1"/>
    <x v="1"/>
    <n v="81.8"/>
    <n v="113"/>
    <n v="21.01"/>
    <s v="BS V"/>
    <s v="5,54,000"/>
  </r>
  <r>
    <x v="54"/>
    <x v="6"/>
    <x v="34"/>
    <x v="5"/>
    <x v="0"/>
    <x v="4"/>
    <n v="26190"/>
    <x v="0"/>
    <x v="0"/>
    <x v="1"/>
    <x v="1"/>
    <s v="Aluminium 32 bit"/>
    <n v="1197"/>
    <x v="1"/>
    <x v="1"/>
    <n v="72.42"/>
    <n v="98"/>
    <n v="16.11"/>
    <s v="BS IV"/>
    <s v="4,81,000"/>
  </r>
  <r>
    <x v="55"/>
    <x v="6"/>
    <x v="13"/>
    <x v="6"/>
    <x v="2"/>
    <x v="3"/>
    <n v="47013"/>
    <x v="0"/>
    <x v="0"/>
    <x v="1"/>
    <x v="8"/>
    <s v="K Series Petrol Engine"/>
    <n v="1197"/>
    <x v="1"/>
    <x v="1"/>
    <n v="85.8"/>
    <n v="114"/>
    <n v="18.600000000000001"/>
    <s v="BS IV"/>
    <s v="4,42,000"/>
  </r>
  <r>
    <x v="56"/>
    <x v="1"/>
    <x v="4"/>
    <x v="2"/>
    <x v="5"/>
    <x v="3"/>
    <n v="11734"/>
    <x v="0"/>
    <x v="0"/>
    <x v="1"/>
    <x v="3"/>
    <s v="Kappa VTVT Petrol Engine"/>
    <n v="1197"/>
    <x v="1"/>
    <x v="1"/>
    <n v="81.86"/>
    <n v="113.75"/>
    <n v="18.899999999999999"/>
    <s v="BS V"/>
    <s v="5,30,000"/>
  </r>
  <r>
    <x v="57"/>
    <x v="6"/>
    <x v="32"/>
    <x v="8"/>
    <x v="6"/>
    <x v="0"/>
    <n v="27902"/>
    <x v="0"/>
    <x v="0"/>
    <x v="1"/>
    <x v="6"/>
    <s v="1.2 Litre Petrol Engine"/>
    <n v="1499"/>
    <x v="1"/>
    <x v="1"/>
    <n v="88.5"/>
    <n v="113"/>
    <n v="24.12"/>
    <s v="BS V"/>
    <s v="7,59,000"/>
  </r>
  <r>
    <x v="58"/>
    <x v="1"/>
    <x v="35"/>
    <x v="11"/>
    <x v="6"/>
    <x v="0"/>
    <n v="66674"/>
    <x v="1"/>
    <x v="0"/>
    <x v="1"/>
    <x v="3"/>
    <s v="1.2 Kappa Dual VTVT Petrol"/>
    <n v="1197"/>
    <x v="1"/>
    <x v="1"/>
    <n v="81"/>
    <n v="114"/>
    <n v="19.100000000000001"/>
    <s v="BS IV"/>
    <s v="4,55,000"/>
  </r>
  <r>
    <x v="59"/>
    <x v="4"/>
    <x v="7"/>
    <x v="4"/>
    <x v="11"/>
    <x v="2"/>
    <n v="38143"/>
    <x v="0"/>
    <x v="0"/>
    <x v="0"/>
    <x v="5"/>
    <s v="2.0 L Kryotec"/>
    <n v="1956"/>
    <x v="2"/>
    <x v="0"/>
    <n v="140"/>
    <n v="350"/>
    <n v="17"/>
    <s v="BS IV"/>
    <s v="19,72,000"/>
  </r>
  <r>
    <x v="60"/>
    <x v="6"/>
    <x v="36"/>
    <x v="4"/>
    <x v="5"/>
    <x v="0"/>
    <n v="13554"/>
    <x v="0"/>
    <x v="0"/>
    <x v="1"/>
    <x v="3"/>
    <s v="K15 Smart Hybrid Petrol E"/>
    <n v="1462"/>
    <x v="4"/>
    <x v="0"/>
    <n v="103.25"/>
    <n v="138"/>
    <n v="20"/>
    <s v="BS IV"/>
    <s v="11,38,000"/>
  </r>
  <r>
    <x v="61"/>
    <x v="4"/>
    <x v="28"/>
    <x v="7"/>
    <x v="1"/>
    <x v="3"/>
    <n v="1540"/>
    <x v="0"/>
    <x v="0"/>
    <x v="1"/>
    <x v="6"/>
    <s v="1.2 L Revotron"/>
    <n v="1199"/>
    <x v="2"/>
    <x v="0"/>
    <n v="84.82"/>
    <n v="113"/>
    <n v="19.05"/>
    <s v="BS IV"/>
    <s v="9,20,000"/>
  </r>
  <r>
    <x v="62"/>
    <x v="1"/>
    <x v="18"/>
    <x v="4"/>
    <x v="11"/>
    <x v="2"/>
    <n v="12285"/>
    <x v="0"/>
    <x v="0"/>
    <x v="1"/>
    <x v="5"/>
    <s v="1.4L GDi Turbo Petrol"/>
    <n v="1353"/>
    <x v="0"/>
    <x v="0"/>
    <n v="138"/>
    <n v="242.2"/>
    <n v="16.8"/>
    <s v="BS IV"/>
    <s v="17,42,000"/>
  </r>
  <r>
    <x v="53"/>
    <x v="6"/>
    <x v="23"/>
    <x v="11"/>
    <x v="6"/>
    <x v="3"/>
    <n v="80408"/>
    <x v="0"/>
    <x v="0"/>
    <x v="1"/>
    <x v="6"/>
    <s v="1.2L VVT Engine"/>
    <n v="1197"/>
    <x v="1"/>
    <x v="1"/>
    <n v="81.8"/>
    <n v="113"/>
    <n v="21.01"/>
    <s v="BS V"/>
    <s v="5,68,000"/>
  </r>
  <r>
    <x v="63"/>
    <x v="6"/>
    <x v="37"/>
    <x v="1"/>
    <x v="2"/>
    <x v="3"/>
    <n v="83377"/>
    <x v="0"/>
    <x v="0"/>
    <x v="1"/>
    <x v="10"/>
    <s v="K10B Petrol Engine"/>
    <n v="998"/>
    <x v="1"/>
    <x v="1"/>
    <n v="67.05"/>
    <n v="90"/>
    <n v="21.79"/>
    <s v="BS V"/>
    <s v="4,19,000"/>
  </r>
  <r>
    <x v="9"/>
    <x v="3"/>
    <x v="3"/>
    <x v="5"/>
    <x v="3"/>
    <x v="3"/>
    <n v="21887"/>
    <x v="0"/>
    <x v="0"/>
    <x v="1"/>
    <x v="2"/>
    <s v="Petrol Engine"/>
    <n v="999"/>
    <x v="1"/>
    <x v="1"/>
    <n v="67"/>
    <n v="91"/>
    <n v="22"/>
    <s v="BS IV"/>
    <s v="4,76,000"/>
  </r>
  <r>
    <x v="4"/>
    <x v="1"/>
    <x v="4"/>
    <x v="2"/>
    <x v="5"/>
    <x v="3"/>
    <n v="40498"/>
    <x v="0"/>
    <x v="0"/>
    <x v="1"/>
    <x v="3"/>
    <s v="Kappa VTVT Petrol Engine"/>
    <n v="1197"/>
    <x v="1"/>
    <x v="1"/>
    <n v="81.86"/>
    <n v="113.75"/>
    <n v="18.899999999999999"/>
    <s v="BS V"/>
    <s v="5,77,000"/>
  </r>
  <r>
    <x v="64"/>
    <x v="1"/>
    <x v="38"/>
    <x v="5"/>
    <x v="2"/>
    <x v="3"/>
    <n v="18065"/>
    <x v="0"/>
    <x v="0"/>
    <x v="1"/>
    <x v="4"/>
    <s v="1.1 L Petrol"/>
    <n v="1086"/>
    <x v="1"/>
    <x v="1"/>
    <n v="68.069999999999993"/>
    <n v="99.07"/>
    <n v="20.3"/>
    <s v="BS IV"/>
    <s v="5,41,000"/>
  </r>
  <r>
    <x v="65"/>
    <x v="0"/>
    <x v="39"/>
    <x v="1"/>
    <x v="5"/>
    <x v="0"/>
    <n v="70958"/>
    <x v="0"/>
    <x v="0"/>
    <x v="1"/>
    <x v="9"/>
    <s v="TSI Engine"/>
    <n v="1197"/>
    <x v="0"/>
    <x v="0"/>
    <n v="103"/>
    <n v="175"/>
    <n v="18.190000000000001"/>
    <s v="BS V"/>
    <s v="7,30,000"/>
  </r>
  <r>
    <x v="66"/>
    <x v="4"/>
    <x v="7"/>
    <x v="4"/>
    <x v="2"/>
    <x v="2"/>
    <n v="16090"/>
    <x v="0"/>
    <x v="0"/>
    <x v="0"/>
    <x v="5"/>
    <s v="Kryotec 2.0 L Turbocharge"/>
    <n v="1956"/>
    <x v="2"/>
    <x v="0"/>
    <n v="138"/>
    <n v="350"/>
    <n v="17"/>
    <s v="BS IV"/>
    <s v="18,75,000"/>
  </r>
  <r>
    <x v="67"/>
    <x v="9"/>
    <x v="40"/>
    <x v="11"/>
    <x v="5"/>
    <x v="2"/>
    <n v="55617"/>
    <x v="1"/>
    <x v="0"/>
    <x v="1"/>
    <x v="12"/>
    <s v="1.5L Ti-VCT (Petrol)"/>
    <n v="1499"/>
    <x v="2"/>
    <x v="0"/>
    <n v="109"/>
    <n v="140"/>
    <n v="16.5"/>
    <s v="BS III"/>
    <s v="6,22,000"/>
  </r>
  <r>
    <x v="68"/>
    <x v="1"/>
    <x v="22"/>
    <x v="8"/>
    <x v="9"/>
    <x v="0"/>
    <n v="87773"/>
    <x v="0"/>
    <x v="0"/>
    <x v="0"/>
    <x v="3"/>
    <s v="Front Wheel Drive"/>
    <n v="1582"/>
    <x v="2"/>
    <x v="0"/>
    <n v="121"/>
    <n v="158"/>
    <n v="24.75"/>
    <s v="BS V"/>
    <s v="9,37,000"/>
  </r>
  <r>
    <x v="1"/>
    <x v="1"/>
    <x v="1"/>
    <x v="1"/>
    <x v="9"/>
    <x v="1"/>
    <n v="54744"/>
    <x v="0"/>
    <x v="0"/>
    <x v="1"/>
    <x v="0"/>
    <s v="1.2L Kappa 5 Speed Manual Transmission"/>
    <n v="1197"/>
    <x v="1"/>
    <x v="1"/>
    <n v="82"/>
    <n v="115"/>
    <n v="17.190000000000001"/>
    <s v="BS V"/>
    <s v="6,25,000"/>
  </r>
  <r>
    <x v="69"/>
    <x v="1"/>
    <x v="4"/>
    <x v="5"/>
    <x v="5"/>
    <x v="3"/>
    <n v="18915"/>
    <x v="1"/>
    <x v="0"/>
    <x v="1"/>
    <x v="3"/>
    <s v="Kappa VTVT Petrol Engine"/>
    <n v="1197"/>
    <x v="1"/>
    <x v="1"/>
    <n v="81.86"/>
    <n v="113.75"/>
    <n v="18.899999999999999"/>
    <s v="BS V"/>
    <s v="6,09,000"/>
  </r>
  <r>
    <x v="33"/>
    <x v="1"/>
    <x v="5"/>
    <x v="1"/>
    <x v="2"/>
    <x v="3"/>
    <n v="97573"/>
    <x v="0"/>
    <x v="0"/>
    <x v="1"/>
    <x v="0"/>
    <s v="1.2 Kappa petrol with dual VTVT, 16 Valves, 4 Cylinder"/>
    <n v="1197"/>
    <x v="1"/>
    <x v="1"/>
    <n v="82"/>
    <n v="115"/>
    <n v="18.600000000000001"/>
    <s v="BS IV"/>
    <s v="5,71,000"/>
  </r>
  <r>
    <x v="70"/>
    <x v="3"/>
    <x v="3"/>
    <x v="2"/>
    <x v="5"/>
    <x v="3"/>
    <n v="4776"/>
    <x v="0"/>
    <x v="0"/>
    <x v="1"/>
    <x v="2"/>
    <s v="Petrol Engine"/>
    <n v="799"/>
    <x v="1"/>
    <x v="1"/>
    <n v="53.3"/>
    <n v="72"/>
    <n v="25.17"/>
    <s v="BS V"/>
    <s v="4,12,000"/>
  </r>
  <r>
    <x v="71"/>
    <x v="1"/>
    <x v="1"/>
    <x v="8"/>
    <x v="2"/>
    <x v="1"/>
    <n v="24676"/>
    <x v="1"/>
    <x v="0"/>
    <x v="1"/>
    <x v="0"/>
    <s v="1.2L Kappa 5 Speed Manual Transmission"/>
    <n v="1197"/>
    <x v="1"/>
    <x v="1"/>
    <n v="82"/>
    <n v="115"/>
    <n v="17.190000000000001"/>
    <s v="BS V"/>
    <s v="6,38,000"/>
  </r>
  <r>
    <x v="72"/>
    <x v="6"/>
    <x v="41"/>
    <x v="8"/>
    <x v="6"/>
    <x v="2"/>
    <n v="52291"/>
    <x v="1"/>
    <x v="0"/>
    <x v="0"/>
    <x v="13"/>
    <s v="DDiS 200"/>
    <n v="1248"/>
    <x v="1"/>
    <x v="1"/>
    <n v="89"/>
    <n v="200"/>
    <n v="23.65"/>
    <s v="BS V"/>
    <s v="8,07,000"/>
  </r>
  <r>
    <x v="33"/>
    <x v="1"/>
    <x v="5"/>
    <x v="0"/>
    <x v="2"/>
    <x v="3"/>
    <n v="49775"/>
    <x v="1"/>
    <x v="0"/>
    <x v="1"/>
    <x v="0"/>
    <s v="1.2 Kappa petrol with dual VTVT, 16 Valves, 4 Cylinder"/>
    <n v="1197"/>
    <x v="1"/>
    <x v="1"/>
    <n v="82"/>
    <n v="115"/>
    <n v="18.600000000000001"/>
    <s v="BS IV"/>
    <s v="5,90,000"/>
  </r>
  <r>
    <x v="73"/>
    <x v="6"/>
    <x v="41"/>
    <x v="0"/>
    <x v="9"/>
    <x v="2"/>
    <n v="83551"/>
    <x v="0"/>
    <x v="0"/>
    <x v="0"/>
    <x v="13"/>
    <s v="DDiS 200"/>
    <n v="1248"/>
    <x v="1"/>
    <x v="1"/>
    <n v="89"/>
    <n v="200"/>
    <n v="23.65"/>
    <s v="BS V"/>
    <s v="6,51,000"/>
  </r>
  <r>
    <x v="1"/>
    <x v="1"/>
    <x v="1"/>
    <x v="8"/>
    <x v="9"/>
    <x v="1"/>
    <n v="34075"/>
    <x v="1"/>
    <x v="0"/>
    <x v="1"/>
    <x v="0"/>
    <s v="1.2L Kappa 5 Speed Manual Transmission"/>
    <n v="1197"/>
    <x v="1"/>
    <x v="1"/>
    <n v="82"/>
    <n v="115"/>
    <n v="17.190000000000001"/>
    <s v="BS V"/>
    <s v="6,94,000"/>
  </r>
  <r>
    <x v="74"/>
    <x v="2"/>
    <x v="30"/>
    <x v="5"/>
    <x v="9"/>
    <x v="0"/>
    <n v="14414"/>
    <x v="0"/>
    <x v="0"/>
    <x v="1"/>
    <x v="1"/>
    <s v="1.5L i-VTEC DOHC with VTC Petrol Engine"/>
    <n v="1498"/>
    <x v="2"/>
    <x v="0"/>
    <n v="119.35"/>
    <n v="145"/>
    <n v="18.399999999999999"/>
    <s v="BS IV"/>
    <s v="13,64,000"/>
  </r>
  <r>
    <x v="75"/>
    <x v="9"/>
    <x v="40"/>
    <x v="8"/>
    <x v="9"/>
    <x v="2"/>
    <n v="35796"/>
    <x v="0"/>
    <x v="0"/>
    <x v="1"/>
    <x v="12"/>
    <s v="Ti-VCT Petrol Engine"/>
    <n v="1496"/>
    <x v="1"/>
    <x v="1"/>
    <n v="120.69"/>
    <n v="149"/>
    <n v="15.9"/>
    <s v="BS IV"/>
    <s v="7,83,000"/>
  </r>
  <r>
    <x v="76"/>
    <x v="6"/>
    <x v="13"/>
    <x v="5"/>
    <x v="1"/>
    <x v="3"/>
    <n v="38199"/>
    <x v="1"/>
    <x v="0"/>
    <x v="1"/>
    <x v="6"/>
    <s v="VTVT Engine"/>
    <n v="1197"/>
    <x v="1"/>
    <x v="1"/>
    <n v="81.8"/>
    <n v="113"/>
    <n v="21.21"/>
    <s v="BS IV"/>
    <s v="6,28,000"/>
  </r>
  <r>
    <x v="77"/>
    <x v="10"/>
    <x v="42"/>
    <x v="4"/>
    <x v="0"/>
    <x v="2"/>
    <n v="8197"/>
    <x v="0"/>
    <x v="0"/>
    <x v="1"/>
    <x v="1"/>
    <s v="1.0L HRAO Turbo"/>
    <n v="999"/>
    <x v="1"/>
    <x v="1"/>
    <n v="99"/>
    <n v="160"/>
    <n v="20"/>
    <s v="BS IV"/>
    <s v="8,85,000"/>
  </r>
  <r>
    <x v="78"/>
    <x v="6"/>
    <x v="23"/>
    <x v="8"/>
    <x v="5"/>
    <x v="3"/>
    <n v="27626"/>
    <x v="0"/>
    <x v="0"/>
    <x v="1"/>
    <x v="6"/>
    <s v="1.2L VVT Engine"/>
    <n v="1197"/>
    <x v="3"/>
    <x v="0"/>
    <n v="81.8"/>
    <n v="113"/>
    <n v="19.559999999999999"/>
    <s v="BS V"/>
    <s v="7,24,000"/>
  </r>
  <r>
    <x v="79"/>
    <x v="1"/>
    <x v="35"/>
    <x v="9"/>
    <x v="6"/>
    <x v="0"/>
    <n v="48106"/>
    <x v="0"/>
    <x v="0"/>
    <x v="1"/>
    <x v="3"/>
    <s v="1.2 Kappa Dual VTVT Petrol"/>
    <n v="1197"/>
    <x v="1"/>
    <x v="1"/>
    <n v="81"/>
    <n v="114"/>
    <n v="19.100000000000001"/>
    <s v="BS IV"/>
    <s v="4,70,000"/>
  </r>
  <r>
    <x v="80"/>
    <x v="6"/>
    <x v="36"/>
    <x v="4"/>
    <x v="5"/>
    <x v="0"/>
    <n v="12031"/>
    <x v="0"/>
    <x v="0"/>
    <x v="1"/>
    <x v="3"/>
    <s v="K15 Smart Hybrid Petrol E"/>
    <n v="1499"/>
    <x v="1"/>
    <x v="1"/>
    <n v="103.25"/>
    <n v="138"/>
    <n v="20.65"/>
    <s v="BS IV"/>
    <s v="10,85,000"/>
  </r>
  <r>
    <x v="81"/>
    <x v="6"/>
    <x v="17"/>
    <x v="4"/>
    <x v="5"/>
    <x v="3"/>
    <n v="5992"/>
    <x v="0"/>
    <x v="0"/>
    <x v="1"/>
    <x v="4"/>
    <s v="K10B Engine"/>
    <n v="998"/>
    <x v="1"/>
    <x v="1"/>
    <n v="67.040000000000006"/>
    <n v="90"/>
    <n v="21.63"/>
    <s v="BS IV"/>
    <s v="6,20,000"/>
  </r>
  <r>
    <x v="82"/>
    <x v="0"/>
    <x v="43"/>
    <x v="5"/>
    <x v="1"/>
    <x v="3"/>
    <n v="20427"/>
    <x v="0"/>
    <x v="0"/>
    <x v="1"/>
    <x v="0"/>
    <s v="1.0L MPI Petrol"/>
    <n v="999"/>
    <x v="1"/>
    <x v="1"/>
    <n v="75.099999999999994"/>
    <n v="95"/>
    <n v="17.739999999999998"/>
    <s v="BS IV"/>
    <s v="6,59,000"/>
  </r>
  <r>
    <x v="83"/>
    <x v="4"/>
    <x v="28"/>
    <x v="7"/>
    <x v="1"/>
    <x v="3"/>
    <n v="8560"/>
    <x v="0"/>
    <x v="0"/>
    <x v="1"/>
    <x v="6"/>
    <s v="1.2 L Revotron"/>
    <n v="1199"/>
    <x v="1"/>
    <x v="1"/>
    <n v="108"/>
    <n v="140"/>
    <n v="18.100000000000001"/>
    <s v="BS IV"/>
    <s v="9,53,000"/>
  </r>
  <r>
    <x v="84"/>
    <x v="1"/>
    <x v="18"/>
    <x v="2"/>
    <x v="1"/>
    <x v="2"/>
    <n v="58693"/>
    <x v="0"/>
    <x v="0"/>
    <x v="1"/>
    <x v="9"/>
    <s v="VTVT Petrol Engine"/>
    <n v="1591"/>
    <x v="2"/>
    <x v="0"/>
    <n v="121.3"/>
    <n v="151"/>
    <n v="15.8"/>
    <s v="BS V"/>
    <s v="11,73,000"/>
  </r>
  <r>
    <x v="48"/>
    <x v="6"/>
    <x v="31"/>
    <x v="5"/>
    <x v="5"/>
    <x v="3"/>
    <n v="18282"/>
    <x v="0"/>
    <x v="0"/>
    <x v="1"/>
    <x v="11"/>
    <s v="K10B Petrol Engine"/>
    <n v="998"/>
    <x v="1"/>
    <x v="1"/>
    <n v="67"/>
    <n v="90"/>
    <n v="21.7"/>
    <s v="BS IV"/>
    <s v="4,57,000"/>
  </r>
  <r>
    <x v="48"/>
    <x v="6"/>
    <x v="31"/>
    <x v="5"/>
    <x v="5"/>
    <x v="3"/>
    <n v="17214"/>
    <x v="0"/>
    <x v="0"/>
    <x v="1"/>
    <x v="11"/>
    <s v="K10B Petrol Engine"/>
    <n v="998"/>
    <x v="1"/>
    <x v="1"/>
    <n v="67"/>
    <n v="90"/>
    <n v="21.7"/>
    <s v="BS IV"/>
    <s v="4,61,000"/>
  </r>
  <r>
    <x v="85"/>
    <x v="6"/>
    <x v="13"/>
    <x v="6"/>
    <x v="1"/>
    <x v="3"/>
    <n v="77692"/>
    <x v="0"/>
    <x v="0"/>
    <x v="0"/>
    <x v="3"/>
    <s v="DDiS Diesel Engine"/>
    <n v="1248"/>
    <x v="1"/>
    <x v="1"/>
    <n v="74"/>
    <n v="190"/>
    <n v="22.9"/>
    <s v="BS IV"/>
    <s v="4,71,000"/>
  </r>
  <r>
    <x v="86"/>
    <x v="6"/>
    <x v="36"/>
    <x v="5"/>
    <x v="2"/>
    <x v="0"/>
    <n v="10381"/>
    <x v="0"/>
    <x v="0"/>
    <x v="1"/>
    <x v="3"/>
    <s v="K15 Smart Hybrid Petrol E"/>
    <n v="1462"/>
    <x v="1"/>
    <x v="1"/>
    <n v="103.25"/>
    <n v="138"/>
    <n v="20.65"/>
    <s v="BS IV"/>
    <s v="9,02,000"/>
  </r>
  <r>
    <x v="2"/>
    <x v="2"/>
    <x v="2"/>
    <x v="0"/>
    <x v="0"/>
    <x v="2"/>
    <n v="28831"/>
    <x v="0"/>
    <x v="0"/>
    <x v="1"/>
    <x v="1"/>
    <s v="i-VTEC Petrol engine"/>
    <n v="1199"/>
    <x v="1"/>
    <x v="1"/>
    <n v="88.5"/>
    <n v="110"/>
    <n v="16.5"/>
    <s v="BS IV"/>
    <s v="7,91,000"/>
  </r>
  <r>
    <x v="87"/>
    <x v="7"/>
    <x v="44"/>
    <x v="9"/>
    <x v="5"/>
    <x v="0"/>
    <n v="72359"/>
    <x v="0"/>
    <x v="0"/>
    <x v="1"/>
    <x v="0"/>
    <s v="4 cylinder petrol engine"/>
    <n v="1496"/>
    <x v="1"/>
    <x v="1"/>
    <n v="90"/>
    <n v="132"/>
    <n v="17.57"/>
    <s v="BS IV"/>
    <s v="5,06,000"/>
  </r>
  <r>
    <x v="88"/>
    <x v="6"/>
    <x v="32"/>
    <x v="0"/>
    <x v="6"/>
    <x v="0"/>
    <n v="36922"/>
    <x v="1"/>
    <x v="0"/>
    <x v="1"/>
    <x v="6"/>
    <s v="1.2 Litre Petrol Engine"/>
    <n v="1197"/>
    <x v="1"/>
    <x v="1"/>
    <n v="88.5"/>
    <n v="113"/>
    <n v="23.26"/>
    <s v="BS V"/>
    <s v="5,94,000"/>
  </r>
  <r>
    <x v="89"/>
    <x v="1"/>
    <x v="20"/>
    <x v="6"/>
    <x v="0"/>
    <x v="3"/>
    <n v="72356"/>
    <x v="0"/>
    <x v="0"/>
    <x v="1"/>
    <x v="4"/>
    <s v="DOHC Kappa2 Engine"/>
    <n v="1197"/>
    <x v="4"/>
    <x v="0"/>
    <n v="78.900000000000006"/>
    <n v="111.8"/>
    <n v="16.95"/>
    <s v="BS III"/>
    <s v="3,62,000"/>
  </r>
  <r>
    <x v="68"/>
    <x v="1"/>
    <x v="22"/>
    <x v="8"/>
    <x v="2"/>
    <x v="0"/>
    <n v="55760"/>
    <x v="0"/>
    <x v="0"/>
    <x v="0"/>
    <x v="3"/>
    <s v="Front Wheel Drive"/>
    <n v="1582"/>
    <x v="2"/>
    <x v="0"/>
    <n v="121"/>
    <n v="158"/>
    <n v="24.75"/>
    <s v="BS V"/>
    <s v="9,14,000"/>
  </r>
  <r>
    <x v="5"/>
    <x v="1"/>
    <x v="5"/>
    <x v="11"/>
    <x v="1"/>
    <x v="3"/>
    <n v="77836"/>
    <x v="0"/>
    <x v="0"/>
    <x v="1"/>
    <x v="0"/>
    <s v="Kappa VTVT Petrol Engine"/>
    <n v="1197"/>
    <x v="1"/>
    <x v="1"/>
    <n v="81.83"/>
    <n v="114.7"/>
    <n v="18.600000000000001"/>
    <s v="BS IV"/>
    <s v="5,44,000"/>
  </r>
  <r>
    <x v="90"/>
    <x v="0"/>
    <x v="39"/>
    <x v="9"/>
    <x v="0"/>
    <x v="0"/>
    <n v="68269"/>
    <x v="1"/>
    <x v="0"/>
    <x v="1"/>
    <x v="9"/>
    <s v="MPI Petrol Engine"/>
    <n v="1598"/>
    <x v="1"/>
    <x v="1"/>
    <n v="103.2"/>
    <n v="153"/>
    <n v="16.09"/>
    <s v="BS III"/>
    <s v="5,13,000"/>
  </r>
  <r>
    <x v="91"/>
    <x v="3"/>
    <x v="9"/>
    <x v="5"/>
    <x v="7"/>
    <x v="4"/>
    <n v="62659"/>
    <x v="0"/>
    <x v="1"/>
    <x v="1"/>
    <x v="1"/>
    <s v="1.0L Petrol Engine"/>
    <n v="999"/>
    <x v="1"/>
    <x v="1"/>
    <n v="72"/>
    <n v="96"/>
    <n v="18.2"/>
    <s v="BS IV"/>
    <s v="7,37,000"/>
  </r>
  <r>
    <x v="92"/>
    <x v="6"/>
    <x v="32"/>
    <x v="8"/>
    <x v="9"/>
    <x v="0"/>
    <n v="59847"/>
    <x v="0"/>
    <x v="0"/>
    <x v="1"/>
    <x v="6"/>
    <s v="1.2 Litre Petrol Engine"/>
    <n v="1197"/>
    <x v="1"/>
    <x v="1"/>
    <n v="88.5"/>
    <n v="113"/>
    <n v="23.26"/>
    <s v="BS V"/>
    <s v="6,64,000"/>
  </r>
  <r>
    <x v="44"/>
    <x v="1"/>
    <x v="22"/>
    <x v="8"/>
    <x v="2"/>
    <x v="0"/>
    <n v="83607"/>
    <x v="0"/>
    <x v="0"/>
    <x v="0"/>
    <x v="3"/>
    <s v="Front Wheel Drive"/>
    <n v="1582"/>
    <x v="2"/>
    <x v="0"/>
    <n v="126"/>
    <n v="260"/>
    <n v="24.75"/>
    <s v="BS V"/>
    <s v="10,27,000"/>
  </r>
  <r>
    <x v="41"/>
    <x v="1"/>
    <x v="5"/>
    <x v="11"/>
    <x v="0"/>
    <x v="3"/>
    <n v="33439"/>
    <x v="1"/>
    <x v="0"/>
    <x v="1"/>
    <x v="0"/>
    <s v="Kappa VTVT Petrol Engine"/>
    <n v="1197"/>
    <x v="1"/>
    <x v="1"/>
    <n v="81.83"/>
    <n v="114.7"/>
    <n v="18.600000000000001"/>
    <s v="BS IV"/>
    <s v="5,75,000"/>
  </r>
  <r>
    <x v="93"/>
    <x v="2"/>
    <x v="2"/>
    <x v="8"/>
    <x v="0"/>
    <x v="2"/>
    <n v="81799"/>
    <x v="0"/>
    <x v="0"/>
    <x v="0"/>
    <x v="1"/>
    <s v="i-DTEC Diesel engine"/>
    <n v="1498"/>
    <x v="2"/>
    <x v="0"/>
    <n v="97.89"/>
    <n v="200"/>
    <n v="23.7"/>
    <s v="BS IV"/>
    <s v="8,42,000"/>
  </r>
  <r>
    <x v="94"/>
    <x v="0"/>
    <x v="43"/>
    <x v="2"/>
    <x v="0"/>
    <x v="3"/>
    <n v="30378"/>
    <x v="0"/>
    <x v="0"/>
    <x v="1"/>
    <x v="0"/>
    <s v="1.0L MPI Petrol"/>
    <n v="999"/>
    <x v="1"/>
    <x v="1"/>
    <n v="74.959999999999994"/>
    <n v="95"/>
    <n v="18.239999999999998"/>
    <s v="BS V"/>
    <s v="7,42,000"/>
  </r>
  <r>
    <x v="95"/>
    <x v="10"/>
    <x v="42"/>
    <x v="7"/>
    <x v="1"/>
    <x v="2"/>
    <n v="5129"/>
    <x v="0"/>
    <x v="0"/>
    <x v="1"/>
    <x v="1"/>
    <s v="1.0L HRAO Turbo_x0009_"/>
    <n v="999"/>
    <x v="3"/>
    <x v="0"/>
    <n v="99"/>
    <n v="152"/>
    <n v="17.7"/>
    <s v="BS IV"/>
    <s v="10,71,000"/>
  </r>
  <r>
    <x v="96"/>
    <x v="1"/>
    <x v="11"/>
    <x v="4"/>
    <x v="6"/>
    <x v="2"/>
    <n v="8873"/>
    <x v="0"/>
    <x v="0"/>
    <x v="1"/>
    <x v="0"/>
    <s v="Kappa 1.0 L Turbo GDi Petrol"/>
    <n v="998"/>
    <x v="2"/>
    <x v="0"/>
    <n v="118.35"/>
    <n v="171.6"/>
    <n v="18.27"/>
    <s v="BS IV"/>
    <s v="10,44,000"/>
  </r>
  <r>
    <x v="97"/>
    <x v="1"/>
    <x v="22"/>
    <x v="9"/>
    <x v="6"/>
    <x v="0"/>
    <n v="78297"/>
    <x v="1"/>
    <x v="0"/>
    <x v="0"/>
    <x v="3"/>
    <s v="Front Wheel Drive"/>
    <n v="1582"/>
    <x v="4"/>
    <x v="0"/>
    <n v="126"/>
    <n v="260"/>
    <n v="17"/>
    <s v="BS III"/>
    <s v="6,39,000"/>
  </r>
  <r>
    <x v="98"/>
    <x v="11"/>
    <x v="45"/>
    <x v="0"/>
    <x v="2"/>
    <x v="2"/>
    <n v="50808"/>
    <x v="0"/>
    <x v="0"/>
    <x v="0"/>
    <x v="7"/>
    <s v="2.0-Litre 4-Cyl Multijet"/>
    <n v="1956"/>
    <x v="2"/>
    <x v="0"/>
    <n v="170"/>
    <n v="350"/>
    <n v="16.3"/>
    <s v="BS IV"/>
    <s v="16,49,000"/>
  </r>
  <r>
    <x v="99"/>
    <x v="6"/>
    <x v="46"/>
    <x v="5"/>
    <x v="5"/>
    <x v="3"/>
    <n v="16384"/>
    <x v="0"/>
    <x v="0"/>
    <x v="1"/>
    <x v="4"/>
    <s v="F8D Petrol Engine"/>
    <n v="796"/>
    <x v="1"/>
    <x v="1"/>
    <n v="47.3"/>
    <n v="69"/>
    <n v="22.05"/>
    <s v="BS IV"/>
    <s v="3,92,000"/>
  </r>
  <r>
    <x v="100"/>
    <x v="4"/>
    <x v="47"/>
    <x v="5"/>
    <x v="7"/>
    <x v="3"/>
    <n v="16123"/>
    <x v="0"/>
    <x v="0"/>
    <x v="1"/>
    <x v="4"/>
    <s v="Revotron Engine"/>
    <n v="1199"/>
    <x v="1"/>
    <x v="1"/>
    <n v="85"/>
    <n v="113"/>
    <n v="20"/>
    <s v="BS IV"/>
    <s v="6,26,000"/>
  </r>
  <r>
    <x v="101"/>
    <x v="1"/>
    <x v="48"/>
    <x v="1"/>
    <x v="1"/>
    <x v="3"/>
    <n v="47487"/>
    <x v="1"/>
    <x v="0"/>
    <x v="1"/>
    <x v="10"/>
    <s v="Kappa Engine"/>
    <n v="814"/>
    <x v="1"/>
    <x v="1"/>
    <n v="68.05"/>
    <n v="94.14"/>
    <n v="20.03"/>
    <s v="BS IV"/>
    <s v="3,20,000"/>
  </r>
  <r>
    <x v="69"/>
    <x v="1"/>
    <x v="4"/>
    <x v="2"/>
    <x v="5"/>
    <x v="3"/>
    <n v="25632"/>
    <x v="0"/>
    <x v="0"/>
    <x v="1"/>
    <x v="3"/>
    <s v="Kappa VTVT Petrol Engine"/>
    <n v="1197"/>
    <x v="1"/>
    <x v="1"/>
    <n v="81.86"/>
    <n v="113.75"/>
    <n v="18.899999999999999"/>
    <s v="BS V"/>
    <s v="5,79,000"/>
  </r>
  <r>
    <x v="102"/>
    <x v="0"/>
    <x v="0"/>
    <x v="0"/>
    <x v="5"/>
    <x v="0"/>
    <n v="33269"/>
    <x v="0"/>
    <x v="0"/>
    <x v="1"/>
    <x v="0"/>
    <s v="MPI Petrol Engine"/>
    <n v="1198"/>
    <x v="1"/>
    <x v="1"/>
    <n v="73.75"/>
    <n v="110"/>
    <n v="17"/>
    <s v="BS V"/>
    <s v="6,08,000"/>
  </r>
  <r>
    <x v="103"/>
    <x v="6"/>
    <x v="13"/>
    <x v="8"/>
    <x v="1"/>
    <x v="3"/>
    <n v="73950"/>
    <x v="0"/>
    <x v="0"/>
    <x v="0"/>
    <x v="8"/>
    <s v="DDis Diesel,CRDI"/>
    <n v="1248"/>
    <x v="1"/>
    <x v="1"/>
    <n v="74"/>
    <n v="190"/>
    <n v="25.2"/>
    <s v="BS V"/>
    <s v="7,73,000"/>
  </r>
  <r>
    <x v="104"/>
    <x v="3"/>
    <x v="49"/>
    <x v="11"/>
    <x v="0"/>
    <x v="4"/>
    <n v="70520"/>
    <x v="0"/>
    <x v="2"/>
    <x v="0"/>
    <x v="5"/>
    <s v="dCi Diesel with Fixed Geometry Turbo"/>
    <n v="1461"/>
    <x v="1"/>
    <x v="1"/>
    <n v="108"/>
    <n v="245"/>
    <n v="21.04"/>
    <s v="BS V"/>
    <s v="6,15,000"/>
  </r>
  <r>
    <x v="105"/>
    <x v="2"/>
    <x v="50"/>
    <x v="11"/>
    <x v="2"/>
    <x v="3"/>
    <n v="50735"/>
    <x v="1"/>
    <x v="0"/>
    <x v="1"/>
    <x v="1"/>
    <s v="1.2 i-VTEC Petrol"/>
    <n v="1199"/>
    <x v="1"/>
    <x v="1"/>
    <n v="88.51"/>
    <n v="110"/>
    <n v="16.600000000000001"/>
    <s v="BS IV"/>
    <s v="5,19,000"/>
  </r>
  <r>
    <x v="106"/>
    <x v="4"/>
    <x v="15"/>
    <x v="4"/>
    <x v="3"/>
    <x v="2"/>
    <n v="6491"/>
    <x v="0"/>
    <x v="0"/>
    <x v="1"/>
    <x v="6"/>
    <s v="1.2 Revotron"/>
    <n v="1199"/>
    <x v="1"/>
    <x v="1"/>
    <n v="84"/>
    <n v="113"/>
    <n v="18.899999999999999"/>
    <s v="BS IV"/>
    <s v="8,69,000"/>
  </r>
  <r>
    <x v="107"/>
    <x v="8"/>
    <x v="51"/>
    <x v="2"/>
    <x v="11"/>
    <x v="2"/>
    <n v="42905"/>
    <x v="0"/>
    <x v="1"/>
    <x v="0"/>
    <x v="7"/>
    <s v="mHawk Diesel Engine"/>
    <n v="2179"/>
    <x v="2"/>
    <x v="0"/>
    <n v="138.13"/>
    <n v="320"/>
    <n v="16.36"/>
    <s v="BS V"/>
    <s v="13,99,000"/>
  </r>
  <r>
    <x v="108"/>
    <x v="5"/>
    <x v="52"/>
    <x v="11"/>
    <x v="1"/>
    <x v="3"/>
    <n v="42222"/>
    <x v="0"/>
    <x v="0"/>
    <x v="0"/>
    <x v="4"/>
    <s v="1.0 XSDE"/>
    <n v="936"/>
    <x v="1"/>
    <x v="1"/>
    <n v="57"/>
    <n v="150"/>
    <n v="25.44"/>
    <s v="BS IV"/>
    <s v="3,56,000"/>
  </r>
  <r>
    <x v="109"/>
    <x v="9"/>
    <x v="40"/>
    <x v="9"/>
    <x v="0"/>
    <x v="2"/>
    <n v="97902"/>
    <x v="0"/>
    <x v="0"/>
    <x v="0"/>
    <x v="12"/>
    <s v="1.5L DV5 (Diesel)"/>
    <n v="1498"/>
    <x v="1"/>
    <x v="1"/>
    <n v="89"/>
    <n v="204"/>
    <n v="22.7"/>
    <s v="BS III"/>
    <s v="5,62,000"/>
  </r>
  <r>
    <x v="56"/>
    <x v="1"/>
    <x v="4"/>
    <x v="8"/>
    <x v="5"/>
    <x v="3"/>
    <n v="16760"/>
    <x v="0"/>
    <x v="0"/>
    <x v="1"/>
    <x v="3"/>
    <s v="Kappa VTVT Petrol Engine"/>
    <n v="1197"/>
    <x v="1"/>
    <x v="1"/>
    <n v="81.86"/>
    <n v="113.75"/>
    <n v="18.899999999999999"/>
    <s v="BS V"/>
    <s v="5,22,000"/>
  </r>
  <r>
    <x v="110"/>
    <x v="1"/>
    <x v="5"/>
    <x v="2"/>
    <x v="1"/>
    <x v="3"/>
    <n v="24860"/>
    <x v="0"/>
    <x v="0"/>
    <x v="1"/>
    <x v="1"/>
    <s v="Kappa VTVT Petrol Engine"/>
    <n v="1197"/>
    <x v="1"/>
    <x v="1"/>
    <n v="81.86"/>
    <n v="117"/>
    <n v="18.600000000000001"/>
    <s v="BS V"/>
    <s v="6,99,000"/>
  </r>
  <r>
    <x v="111"/>
    <x v="1"/>
    <x v="4"/>
    <x v="1"/>
    <x v="5"/>
    <x v="3"/>
    <n v="20685"/>
    <x v="0"/>
    <x v="0"/>
    <x v="1"/>
    <x v="3"/>
    <s v="Kappa VTVT Petrol Engine"/>
    <n v="1197"/>
    <x v="1"/>
    <x v="1"/>
    <n v="82"/>
    <n v="114"/>
    <n v="18.899999999999999"/>
    <s v="BS IV"/>
    <s v="5,10,000"/>
  </r>
  <r>
    <x v="112"/>
    <x v="6"/>
    <x v="31"/>
    <x v="4"/>
    <x v="1"/>
    <x v="3"/>
    <n v="2163"/>
    <x v="0"/>
    <x v="0"/>
    <x v="1"/>
    <x v="11"/>
    <s v="K10B Petrol Engine"/>
    <n v="998"/>
    <x v="1"/>
    <x v="1"/>
    <n v="67"/>
    <n v="90"/>
    <n v="21.01"/>
    <s v="BS IV"/>
    <s v="5,12,000"/>
  </r>
  <r>
    <x v="23"/>
    <x v="7"/>
    <x v="19"/>
    <x v="8"/>
    <x v="2"/>
    <x v="3"/>
    <n v="18170"/>
    <x v="0"/>
    <x v="0"/>
    <x v="1"/>
    <x v="0"/>
    <s v="4-Cylinder 16V, DOHC"/>
    <n v="1197"/>
    <x v="1"/>
    <x v="1"/>
    <n v="79"/>
    <n v="104"/>
    <n v="18.16"/>
    <s v="BS V"/>
    <s v="6,58,000"/>
  </r>
  <r>
    <x v="6"/>
    <x v="2"/>
    <x v="6"/>
    <x v="3"/>
    <x v="6"/>
    <x v="3"/>
    <n v="66699"/>
    <x v="0"/>
    <x v="0"/>
    <x v="1"/>
    <x v="4"/>
    <s v="4 cylinder inline petrol"/>
    <n v="1198"/>
    <x v="1"/>
    <x v="1"/>
    <n v="86.8"/>
    <n v="109"/>
    <n v="19.399999999999999"/>
    <s v="BS III"/>
    <s v="3,69,000"/>
  </r>
  <r>
    <x v="80"/>
    <x v="6"/>
    <x v="36"/>
    <x v="5"/>
    <x v="0"/>
    <x v="0"/>
    <n v="19958"/>
    <x v="0"/>
    <x v="0"/>
    <x v="1"/>
    <x v="3"/>
    <s v="K15 Smart Hybrid Petrol E"/>
    <n v="1499"/>
    <x v="1"/>
    <x v="1"/>
    <n v="103.25"/>
    <n v="138"/>
    <n v="20.65"/>
    <s v="BS IV"/>
    <s v="9,66,000"/>
  </r>
  <r>
    <x v="75"/>
    <x v="9"/>
    <x v="40"/>
    <x v="4"/>
    <x v="0"/>
    <x v="2"/>
    <n v="15924"/>
    <x v="0"/>
    <x v="0"/>
    <x v="1"/>
    <x v="12"/>
    <s v="Ti-VCT Petrol Engine"/>
    <n v="1496"/>
    <x v="1"/>
    <x v="1"/>
    <n v="120.69"/>
    <n v="149"/>
    <n v="15.9"/>
    <s v="BS IV"/>
    <s v="9,32,000"/>
  </r>
  <r>
    <x v="101"/>
    <x v="1"/>
    <x v="48"/>
    <x v="8"/>
    <x v="1"/>
    <x v="3"/>
    <n v="24428"/>
    <x v="0"/>
    <x v="0"/>
    <x v="1"/>
    <x v="10"/>
    <s v="Kappa Engine"/>
    <n v="814"/>
    <x v="1"/>
    <x v="1"/>
    <n v="68.05"/>
    <n v="94.14"/>
    <n v="20.03"/>
    <s v="BS IV"/>
    <s v="3,88,000"/>
  </r>
  <r>
    <x v="113"/>
    <x v="7"/>
    <x v="44"/>
    <x v="6"/>
    <x v="1"/>
    <x v="0"/>
    <n v="51187"/>
    <x v="0"/>
    <x v="0"/>
    <x v="1"/>
    <x v="0"/>
    <s v="4 cylinder petrol engine"/>
    <n v="1496"/>
    <x v="1"/>
    <x v="1"/>
    <n v="80"/>
    <n v="132"/>
    <n v="17.57"/>
    <s v="BS IV"/>
    <s v="4,89,000"/>
  </r>
  <r>
    <x v="114"/>
    <x v="7"/>
    <x v="53"/>
    <x v="1"/>
    <x v="11"/>
    <x v="0"/>
    <n v="47767"/>
    <x v="0"/>
    <x v="0"/>
    <x v="1"/>
    <x v="9"/>
    <s v="2ZR-FE, Gasoline, 4 cylinder inline"/>
    <n v="1798"/>
    <x v="2"/>
    <x v="0"/>
    <n v="138"/>
    <n v="173"/>
    <n v="16.7"/>
    <s v="BS IV"/>
    <s v="9,26,000"/>
  </r>
  <r>
    <x v="115"/>
    <x v="12"/>
    <x v="54"/>
    <x v="5"/>
    <x v="12"/>
    <x v="2"/>
    <n v="33433"/>
    <x v="0"/>
    <x v="0"/>
    <x v="1"/>
    <x v="7"/>
    <s v="FWD"/>
    <n v="1451"/>
    <x v="2"/>
    <x v="0"/>
    <n v="141"/>
    <n v="250"/>
    <n v="13.96"/>
    <s v="BS IV"/>
    <s v="17,09,000"/>
  </r>
  <r>
    <x v="80"/>
    <x v="6"/>
    <x v="36"/>
    <x v="5"/>
    <x v="2"/>
    <x v="0"/>
    <n v="40635"/>
    <x v="0"/>
    <x v="0"/>
    <x v="1"/>
    <x v="3"/>
    <s v="K15 Smart Hybrid Petrol E"/>
    <n v="1499"/>
    <x v="1"/>
    <x v="1"/>
    <n v="103.25"/>
    <n v="138"/>
    <n v="20.65"/>
    <s v="BS IV"/>
    <s v="10,39,000"/>
  </r>
  <r>
    <x v="115"/>
    <x v="12"/>
    <x v="54"/>
    <x v="5"/>
    <x v="1"/>
    <x v="2"/>
    <n v="25835"/>
    <x v="0"/>
    <x v="0"/>
    <x v="1"/>
    <x v="7"/>
    <s v="FWD"/>
    <n v="1451"/>
    <x v="2"/>
    <x v="0"/>
    <n v="141"/>
    <n v="250"/>
    <n v="13.96"/>
    <s v="BS IV"/>
    <s v="17,70,000"/>
  </r>
  <r>
    <x v="60"/>
    <x v="6"/>
    <x v="36"/>
    <x v="5"/>
    <x v="5"/>
    <x v="0"/>
    <n v="30752"/>
    <x v="0"/>
    <x v="0"/>
    <x v="1"/>
    <x v="3"/>
    <s v="K15 Smart Hybrid Petrol E"/>
    <n v="1462"/>
    <x v="4"/>
    <x v="0"/>
    <n v="103.25"/>
    <n v="138"/>
    <n v="20"/>
    <s v="BS IV"/>
    <s v="11,63,000"/>
  </r>
  <r>
    <x v="74"/>
    <x v="2"/>
    <x v="30"/>
    <x v="5"/>
    <x v="1"/>
    <x v="0"/>
    <n v="16332"/>
    <x v="0"/>
    <x v="0"/>
    <x v="1"/>
    <x v="1"/>
    <s v="1.5L i-VTEC DOHC with VTC Petrol Engine"/>
    <n v="1498"/>
    <x v="2"/>
    <x v="0"/>
    <n v="119.35"/>
    <n v="145"/>
    <n v="18.399999999999999"/>
    <s v="BS IV"/>
    <s v="13,49,000"/>
  </r>
  <r>
    <x v="116"/>
    <x v="13"/>
    <x v="55"/>
    <x v="5"/>
    <x v="4"/>
    <x v="2"/>
    <n v="20930"/>
    <x v="0"/>
    <x v="0"/>
    <x v="1"/>
    <x v="5"/>
    <s v="Smartstream G1.4 T-GDi"/>
    <n v="1353"/>
    <x v="0"/>
    <x v="0"/>
    <n v="138"/>
    <n v="242"/>
    <n v="16.8"/>
    <s v="BS IV"/>
    <s v="17,05,000"/>
  </r>
  <r>
    <x v="117"/>
    <x v="9"/>
    <x v="56"/>
    <x v="2"/>
    <x v="1"/>
    <x v="3"/>
    <n v="14499"/>
    <x v="0"/>
    <x v="0"/>
    <x v="0"/>
    <x v="1"/>
    <s v="TDCi Diesel Engine"/>
    <n v="1499"/>
    <x v="1"/>
    <x v="1"/>
    <n v="98.96"/>
    <n v="215"/>
    <n v="24.4"/>
    <s v="BS V"/>
    <s v="7,39,000"/>
  </r>
  <r>
    <x v="118"/>
    <x v="1"/>
    <x v="22"/>
    <x v="9"/>
    <x v="5"/>
    <x v="0"/>
    <n v="72009"/>
    <x v="0"/>
    <x v="0"/>
    <x v="0"/>
    <x v="3"/>
    <s v="Diesel Engine"/>
    <n v="1582"/>
    <x v="2"/>
    <x v="0"/>
    <n v="126"/>
    <n v="260"/>
    <n v="17"/>
    <s v="BS III"/>
    <s v="6,00,000"/>
  </r>
  <r>
    <x v="119"/>
    <x v="1"/>
    <x v="11"/>
    <x v="2"/>
    <x v="2"/>
    <x v="2"/>
    <n v="23164"/>
    <x v="0"/>
    <x v="0"/>
    <x v="1"/>
    <x v="0"/>
    <s v="Kappa 1.0 L Turbo GDi Petrol"/>
    <n v="998"/>
    <x v="2"/>
    <x v="0"/>
    <n v="118.35"/>
    <n v="171.6"/>
    <n v="18.27"/>
    <s v="BS V"/>
    <s v="10,39,000"/>
  </r>
  <r>
    <x v="80"/>
    <x v="6"/>
    <x v="36"/>
    <x v="2"/>
    <x v="6"/>
    <x v="0"/>
    <n v="28618"/>
    <x v="0"/>
    <x v="0"/>
    <x v="1"/>
    <x v="3"/>
    <s v="K15 Smart Hybrid Petrol E"/>
    <n v="1499"/>
    <x v="1"/>
    <x v="1"/>
    <n v="103.25"/>
    <n v="138"/>
    <n v="20.65"/>
    <s v="BS IV"/>
    <s v="9,50,000"/>
  </r>
  <r>
    <x v="2"/>
    <x v="2"/>
    <x v="2"/>
    <x v="0"/>
    <x v="1"/>
    <x v="2"/>
    <n v="88695"/>
    <x v="0"/>
    <x v="0"/>
    <x v="1"/>
    <x v="1"/>
    <s v="i-VTEC Petrol engine"/>
    <n v="1199"/>
    <x v="1"/>
    <x v="1"/>
    <n v="88.5"/>
    <n v="110"/>
    <n v="16.5"/>
    <s v="BS IV"/>
    <s v="7,48,000"/>
  </r>
  <r>
    <x v="57"/>
    <x v="6"/>
    <x v="32"/>
    <x v="8"/>
    <x v="6"/>
    <x v="0"/>
    <n v="7858"/>
    <x v="0"/>
    <x v="0"/>
    <x v="1"/>
    <x v="6"/>
    <s v="1.2 Litre Petrol Engine"/>
    <n v="1499"/>
    <x v="1"/>
    <x v="1"/>
    <n v="88.5"/>
    <n v="113"/>
    <n v="24.12"/>
    <s v="BS V"/>
    <s v="8,20,000"/>
  </r>
  <r>
    <x v="1"/>
    <x v="1"/>
    <x v="1"/>
    <x v="1"/>
    <x v="1"/>
    <x v="1"/>
    <n v="88827"/>
    <x v="0"/>
    <x v="0"/>
    <x v="1"/>
    <x v="0"/>
    <s v="1.2L Kappa 5 Speed Manual Transmission"/>
    <n v="1197"/>
    <x v="1"/>
    <x v="1"/>
    <n v="82"/>
    <n v="115"/>
    <n v="17.190000000000001"/>
    <s v="BS V"/>
    <s v="6,45,000"/>
  </r>
  <r>
    <x v="120"/>
    <x v="4"/>
    <x v="57"/>
    <x v="0"/>
    <x v="0"/>
    <x v="0"/>
    <n v="7697"/>
    <x v="0"/>
    <x v="0"/>
    <x v="1"/>
    <x v="14"/>
    <s v="Revotron 1.2 T"/>
    <n v="1193"/>
    <x v="1"/>
    <x v="1"/>
    <n v="89"/>
    <n v="140"/>
    <n v="17.57"/>
    <s v="BS V"/>
    <s v="5,70,000"/>
  </r>
  <r>
    <x v="115"/>
    <x v="12"/>
    <x v="54"/>
    <x v="5"/>
    <x v="11"/>
    <x v="2"/>
    <n v="31271"/>
    <x v="0"/>
    <x v="0"/>
    <x v="1"/>
    <x v="7"/>
    <s v="FWD"/>
    <n v="1451"/>
    <x v="2"/>
    <x v="0"/>
    <n v="141"/>
    <n v="250"/>
    <n v="13.96"/>
    <s v="BS IV"/>
    <s v="17,64,000"/>
  </r>
  <r>
    <x v="121"/>
    <x v="1"/>
    <x v="5"/>
    <x v="8"/>
    <x v="1"/>
    <x v="3"/>
    <n v="17121"/>
    <x v="0"/>
    <x v="0"/>
    <x v="1"/>
    <x v="0"/>
    <s v="1.2 Kappa petrol with dual VTVT, 16 Valves, 4 Cylinder"/>
    <n v="1197"/>
    <x v="1"/>
    <x v="1"/>
    <n v="82"/>
    <n v="115"/>
    <n v="18.600000000000001"/>
    <s v="BS V"/>
    <s v="6,77,000"/>
  </r>
  <r>
    <x v="122"/>
    <x v="1"/>
    <x v="58"/>
    <x v="0"/>
    <x v="2"/>
    <x v="0"/>
    <n v="60287"/>
    <x v="0"/>
    <x v="0"/>
    <x v="1"/>
    <x v="3"/>
    <s v="VTVT Petrol Engine"/>
    <n v="1591"/>
    <x v="4"/>
    <x v="0"/>
    <n v="121.3"/>
    <n v="154.9"/>
    <n v="17"/>
    <s v="BS IV"/>
    <s v="8,37,000"/>
  </r>
  <r>
    <x v="123"/>
    <x v="12"/>
    <x v="54"/>
    <x v="5"/>
    <x v="1"/>
    <x v="2"/>
    <n v="8265"/>
    <x v="0"/>
    <x v="0"/>
    <x v="1"/>
    <x v="7"/>
    <s v="FWD"/>
    <n v="1451"/>
    <x v="2"/>
    <x v="0"/>
    <n v="141"/>
    <n v="250"/>
    <n v="13.96"/>
    <s v="BS IV"/>
    <s v="18,26,000"/>
  </r>
  <r>
    <x v="124"/>
    <x v="11"/>
    <x v="45"/>
    <x v="0"/>
    <x v="1"/>
    <x v="2"/>
    <n v="43091"/>
    <x v="1"/>
    <x v="0"/>
    <x v="0"/>
    <x v="7"/>
    <s v="2.0-Litre 4-Cyl Multijet II Engine"/>
    <n v="1956"/>
    <x v="2"/>
    <x v="0"/>
    <n v="170"/>
    <n v="350"/>
    <n v="17.100000000000001"/>
    <s v="BS IV"/>
    <s v="12,90,000"/>
  </r>
  <r>
    <x v="125"/>
    <x v="11"/>
    <x v="45"/>
    <x v="0"/>
    <x v="6"/>
    <x v="2"/>
    <n v="44503"/>
    <x v="0"/>
    <x v="0"/>
    <x v="0"/>
    <x v="7"/>
    <s v="2.0-Litre 4-Cyl Multijet"/>
    <n v="1956"/>
    <x v="2"/>
    <x v="0"/>
    <n v="170.63"/>
    <n v="350"/>
    <n v="17.100000000000001"/>
    <s v="BS IV"/>
    <s v="15,59,000"/>
  </r>
  <r>
    <x v="126"/>
    <x v="1"/>
    <x v="38"/>
    <x v="5"/>
    <x v="6"/>
    <x v="3"/>
    <n v="17056"/>
    <x v="0"/>
    <x v="0"/>
    <x v="1"/>
    <x v="4"/>
    <s v="1.1 L Petrol"/>
    <n v="1086"/>
    <x v="1"/>
    <x v="1"/>
    <n v="68.069999999999993"/>
    <n v="99.07"/>
    <n v="20.3"/>
    <s v="BS IV"/>
    <s v="5,23,000"/>
  </r>
  <r>
    <x v="72"/>
    <x v="6"/>
    <x v="41"/>
    <x v="8"/>
    <x v="6"/>
    <x v="2"/>
    <n v="61922"/>
    <x v="0"/>
    <x v="0"/>
    <x v="0"/>
    <x v="13"/>
    <s v="DDiS 200"/>
    <n v="1248"/>
    <x v="1"/>
    <x v="1"/>
    <n v="89"/>
    <n v="200"/>
    <n v="23.65"/>
    <s v="BS V"/>
    <s v="9,42,000"/>
  </r>
  <r>
    <x v="1"/>
    <x v="1"/>
    <x v="1"/>
    <x v="0"/>
    <x v="0"/>
    <x v="1"/>
    <n v="60629"/>
    <x v="0"/>
    <x v="0"/>
    <x v="1"/>
    <x v="0"/>
    <s v="1.2L Kappa 5 Speed Manual Transmission"/>
    <n v="1197"/>
    <x v="1"/>
    <x v="1"/>
    <n v="82"/>
    <n v="115"/>
    <n v="17.190000000000001"/>
    <s v="BS V"/>
    <s v="7,25,000"/>
  </r>
  <r>
    <x v="71"/>
    <x v="1"/>
    <x v="1"/>
    <x v="0"/>
    <x v="11"/>
    <x v="1"/>
    <n v="32602"/>
    <x v="0"/>
    <x v="0"/>
    <x v="1"/>
    <x v="0"/>
    <s v="1.2L Kappa 5 Speed Manual Transmission"/>
    <n v="1197"/>
    <x v="1"/>
    <x v="1"/>
    <n v="82"/>
    <n v="115"/>
    <n v="17.190000000000001"/>
    <s v="BS V"/>
    <s v="7,11,000"/>
  </r>
  <r>
    <x v="127"/>
    <x v="9"/>
    <x v="40"/>
    <x v="5"/>
    <x v="0"/>
    <x v="2"/>
    <n v="26116"/>
    <x v="0"/>
    <x v="0"/>
    <x v="1"/>
    <x v="12"/>
    <s v=" 1.5L Ti-VCT (Petrol)"/>
    <n v="1496"/>
    <x v="1"/>
    <x v="1"/>
    <n v="121"/>
    <n v="149"/>
    <n v="21.17"/>
    <s v="BS IV"/>
    <s v="9,74,000"/>
  </r>
  <r>
    <x v="71"/>
    <x v="1"/>
    <x v="1"/>
    <x v="1"/>
    <x v="9"/>
    <x v="1"/>
    <n v="90058"/>
    <x v="0"/>
    <x v="0"/>
    <x v="1"/>
    <x v="0"/>
    <s v="1.2L Kappa 5 Speed Manual Transmission"/>
    <n v="1197"/>
    <x v="1"/>
    <x v="1"/>
    <n v="82"/>
    <n v="115"/>
    <n v="17.190000000000001"/>
    <s v="BS V"/>
    <s v="6,08,000"/>
  </r>
  <r>
    <x v="128"/>
    <x v="1"/>
    <x v="20"/>
    <x v="3"/>
    <x v="5"/>
    <x v="3"/>
    <n v="63676"/>
    <x v="0"/>
    <x v="0"/>
    <x v="1"/>
    <x v="4"/>
    <s v="4 cylinder inline petrol engine"/>
    <n v="1086"/>
    <x v="1"/>
    <x v="1"/>
    <n v="68.05"/>
    <n v="99.04"/>
    <n v="19.809999999999999"/>
    <s v="BS III"/>
    <s v="2,73,000"/>
  </r>
  <r>
    <x v="89"/>
    <x v="1"/>
    <x v="20"/>
    <x v="10"/>
    <x v="5"/>
    <x v="3"/>
    <n v="43918"/>
    <x v="1"/>
    <x v="0"/>
    <x v="1"/>
    <x v="4"/>
    <s v="DOHC Kappa2 Engine"/>
    <n v="1197"/>
    <x v="4"/>
    <x v="0"/>
    <n v="78.900000000000006"/>
    <n v="111.8"/>
    <n v="16.95"/>
    <s v="BS III"/>
    <s v="3,04,000"/>
  </r>
  <r>
    <x v="99"/>
    <x v="6"/>
    <x v="46"/>
    <x v="5"/>
    <x v="0"/>
    <x v="3"/>
    <n v="6301"/>
    <x v="0"/>
    <x v="0"/>
    <x v="1"/>
    <x v="4"/>
    <s v="F8D Petrol Engine"/>
    <n v="796"/>
    <x v="1"/>
    <x v="1"/>
    <n v="47.3"/>
    <n v="69"/>
    <n v="22.05"/>
    <s v="BS IV"/>
    <s v="3,61,000"/>
  </r>
  <r>
    <x v="129"/>
    <x v="3"/>
    <x v="3"/>
    <x v="0"/>
    <x v="5"/>
    <x v="3"/>
    <n v="29907"/>
    <x v="0"/>
    <x v="0"/>
    <x v="1"/>
    <x v="2"/>
    <s v="Petrol Engine"/>
    <n v="799"/>
    <x v="1"/>
    <x v="1"/>
    <n v="53.3"/>
    <n v="72"/>
    <n v="25.12"/>
    <s v="BS V"/>
    <s v="3,65,000"/>
  </r>
  <r>
    <x v="130"/>
    <x v="1"/>
    <x v="5"/>
    <x v="1"/>
    <x v="2"/>
    <x v="3"/>
    <n v="41218"/>
    <x v="0"/>
    <x v="0"/>
    <x v="0"/>
    <x v="0"/>
    <s v="16 Valves, 4 Cylinder"/>
    <n v="1396"/>
    <x v="2"/>
    <x v="0"/>
    <n v="89"/>
    <n v="220"/>
    <n v="22.54"/>
    <s v="BS IV"/>
    <s v="6,16,000"/>
  </r>
  <r>
    <x v="131"/>
    <x v="6"/>
    <x v="59"/>
    <x v="11"/>
    <x v="9"/>
    <x v="4"/>
    <n v="5475"/>
    <x v="0"/>
    <x v="1"/>
    <x v="1"/>
    <x v="0"/>
    <s v="K-Series Petrol Engine with VVT"/>
    <n v="1373"/>
    <x v="1"/>
    <x v="1"/>
    <n v="93.7"/>
    <n v="130"/>
    <n v="16.02"/>
    <s v="BS III"/>
    <s v="6,90,000"/>
  </r>
  <r>
    <x v="8"/>
    <x v="1"/>
    <x v="8"/>
    <x v="7"/>
    <x v="6"/>
    <x v="3"/>
    <n v="4305"/>
    <x v="0"/>
    <x v="0"/>
    <x v="1"/>
    <x v="6"/>
    <s v="1.2 L Kappa Petrol"/>
    <n v="1197"/>
    <x v="1"/>
    <x v="1"/>
    <n v="81.86"/>
    <n v="113.75"/>
    <n v="20.07"/>
    <s v="BS IV"/>
    <s v="7,49,000"/>
  </r>
  <r>
    <x v="132"/>
    <x v="9"/>
    <x v="40"/>
    <x v="0"/>
    <x v="3"/>
    <x v="2"/>
    <n v="43112"/>
    <x v="0"/>
    <x v="0"/>
    <x v="0"/>
    <x v="12"/>
    <s v="1.5L DV5 (Diesel)"/>
    <n v="1498"/>
    <x v="1"/>
    <x v="1"/>
    <n v="99"/>
    <n v="205"/>
    <n v="22.7"/>
    <s v="BS IV"/>
    <s v="6,19,000"/>
  </r>
  <r>
    <x v="133"/>
    <x v="0"/>
    <x v="43"/>
    <x v="11"/>
    <x v="5"/>
    <x v="3"/>
    <n v="53807"/>
    <x v="0"/>
    <x v="0"/>
    <x v="0"/>
    <x v="0"/>
    <s v="TDI Diesel Engine"/>
    <n v="1498"/>
    <x v="1"/>
    <x v="1"/>
    <n v="88"/>
    <n v="230"/>
    <n v="20.18"/>
    <s v="BS V"/>
    <s v="5,47,000"/>
  </r>
  <r>
    <x v="33"/>
    <x v="1"/>
    <x v="5"/>
    <x v="11"/>
    <x v="0"/>
    <x v="3"/>
    <n v="37837"/>
    <x v="0"/>
    <x v="0"/>
    <x v="1"/>
    <x v="0"/>
    <s v="1.2 Kappa petrol with dual VTVT, 16 Valves, 4 Cylinder"/>
    <n v="1197"/>
    <x v="1"/>
    <x v="1"/>
    <n v="82"/>
    <n v="115"/>
    <n v="18.600000000000001"/>
    <s v="BS IV"/>
    <s v="5,79,000"/>
  </r>
  <r>
    <x v="134"/>
    <x v="3"/>
    <x v="9"/>
    <x v="2"/>
    <x v="2"/>
    <x v="4"/>
    <n v="11074"/>
    <x v="0"/>
    <x v="1"/>
    <x v="1"/>
    <x v="1"/>
    <s v="1.0L Petrol Engine"/>
    <n v="999"/>
    <x v="1"/>
    <x v="1"/>
    <n v="71"/>
    <n v="96"/>
    <n v="20"/>
    <s v="BS IV"/>
    <s v="6,86,000"/>
  </r>
  <r>
    <x v="53"/>
    <x v="6"/>
    <x v="23"/>
    <x v="0"/>
    <x v="6"/>
    <x v="3"/>
    <n v="15748"/>
    <x v="0"/>
    <x v="0"/>
    <x v="1"/>
    <x v="6"/>
    <s v="1.2L VVT Engine"/>
    <n v="1197"/>
    <x v="1"/>
    <x v="1"/>
    <n v="81.8"/>
    <n v="113"/>
    <n v="21.01"/>
    <s v="BS V"/>
    <s v="6,79,000"/>
  </r>
  <r>
    <x v="135"/>
    <x v="6"/>
    <x v="60"/>
    <x v="11"/>
    <x v="1"/>
    <x v="3"/>
    <n v="14593"/>
    <x v="0"/>
    <x v="0"/>
    <x v="1"/>
    <x v="3"/>
    <s v="inline 4 cylinder petrol engine"/>
    <n v="1197"/>
    <x v="1"/>
    <x v="1"/>
    <n v="85"/>
    <n v="113"/>
    <n v="18.5"/>
    <s v="BS IV"/>
    <s v="4,00,000"/>
  </r>
  <r>
    <x v="136"/>
    <x v="6"/>
    <x v="36"/>
    <x v="11"/>
    <x v="2"/>
    <x v="0"/>
    <n v="30228"/>
    <x v="0"/>
    <x v="0"/>
    <x v="1"/>
    <x v="3"/>
    <s v=" K 14B VVT"/>
    <n v="1373"/>
    <x v="4"/>
    <x v="0"/>
    <n v="91"/>
    <n v="130"/>
    <n v="19.12"/>
    <s v="BS IV"/>
    <s v="6,12,000"/>
  </r>
  <r>
    <x v="137"/>
    <x v="12"/>
    <x v="61"/>
    <x v="5"/>
    <x v="11"/>
    <x v="2"/>
    <n v="44897"/>
    <x v="0"/>
    <x v="3"/>
    <x v="1"/>
    <x v="7"/>
    <s v="1.5 Litre Turbochaged Petrol Engine"/>
    <n v="1451"/>
    <x v="2"/>
    <x v="0"/>
    <n v="141"/>
    <n v="250"/>
    <n v="11.67"/>
    <s v="BS IV"/>
    <s v="16,44,000"/>
  </r>
  <r>
    <x v="138"/>
    <x v="6"/>
    <x v="37"/>
    <x v="6"/>
    <x v="5"/>
    <x v="3"/>
    <n v="55995"/>
    <x v="0"/>
    <x v="0"/>
    <x v="1"/>
    <x v="4"/>
    <s v="K Series Petrol Engine"/>
    <n v="998"/>
    <x v="1"/>
    <x v="1"/>
    <n v="67.099999999999994"/>
    <n v="90"/>
    <n v="18.899999999999999"/>
    <s v="BS V"/>
    <s v="3,42,000"/>
  </r>
  <r>
    <x v="38"/>
    <x v="4"/>
    <x v="28"/>
    <x v="4"/>
    <x v="5"/>
    <x v="3"/>
    <n v="9936"/>
    <x v="0"/>
    <x v="0"/>
    <x v="1"/>
    <x v="6"/>
    <s v="1.2 L Revotron"/>
    <n v="1199"/>
    <x v="1"/>
    <x v="1"/>
    <n v="84.82"/>
    <n v="113"/>
    <n v="19.05"/>
    <s v="BS IV"/>
    <s v="7,90,000"/>
  </r>
  <r>
    <x v="101"/>
    <x v="1"/>
    <x v="48"/>
    <x v="0"/>
    <x v="1"/>
    <x v="3"/>
    <n v="18790"/>
    <x v="0"/>
    <x v="0"/>
    <x v="1"/>
    <x v="10"/>
    <s v="Kappa Engine"/>
    <n v="814"/>
    <x v="1"/>
    <x v="1"/>
    <n v="68.05"/>
    <n v="94.14"/>
    <n v="20.03"/>
    <s v="BS IV"/>
    <s v="3,60,000"/>
  </r>
  <r>
    <x v="139"/>
    <x v="6"/>
    <x v="46"/>
    <x v="11"/>
    <x v="1"/>
    <x v="3"/>
    <n v="64323"/>
    <x v="0"/>
    <x v="0"/>
    <x v="1"/>
    <x v="4"/>
    <s v="F8D"/>
    <n v="796"/>
    <x v="1"/>
    <x v="1"/>
    <n v="47.3"/>
    <n v="69"/>
    <n v="22.74"/>
    <s v="BS III"/>
    <s v="2,76,000"/>
  </r>
  <r>
    <x v="140"/>
    <x v="1"/>
    <x v="20"/>
    <x v="6"/>
    <x v="1"/>
    <x v="3"/>
    <n v="32849"/>
    <x v="0"/>
    <x v="0"/>
    <x v="1"/>
    <x v="4"/>
    <s v="Kappa Petrol Engine"/>
    <n v="1197"/>
    <x v="1"/>
    <x v="1"/>
    <n v="78.900000000000006"/>
    <n v="111.7"/>
    <n v="20.36"/>
    <s v="BS III"/>
    <s v="3,52,000"/>
  </r>
  <r>
    <x v="141"/>
    <x v="6"/>
    <x v="46"/>
    <x v="5"/>
    <x v="1"/>
    <x v="3"/>
    <n v="22777"/>
    <x v="0"/>
    <x v="0"/>
    <x v="1"/>
    <x v="4"/>
    <s v="F8D Petrol Engine"/>
    <n v="796"/>
    <x v="1"/>
    <x v="1"/>
    <n v="47.33"/>
    <n v="69"/>
    <n v="22.05"/>
    <s v="BS IV"/>
    <s v="3,63,000"/>
  </r>
  <r>
    <x v="128"/>
    <x v="1"/>
    <x v="20"/>
    <x v="6"/>
    <x v="2"/>
    <x v="3"/>
    <n v="37652"/>
    <x v="0"/>
    <x v="0"/>
    <x v="1"/>
    <x v="4"/>
    <s v="4 cylinder inline petrol engine"/>
    <n v="1086"/>
    <x v="1"/>
    <x v="1"/>
    <n v="68.05"/>
    <n v="99.04"/>
    <n v="19.809999999999999"/>
    <s v="BS III"/>
    <s v="3,33,000"/>
  </r>
  <r>
    <x v="142"/>
    <x v="1"/>
    <x v="5"/>
    <x v="1"/>
    <x v="1"/>
    <x v="3"/>
    <n v="93446"/>
    <x v="0"/>
    <x v="0"/>
    <x v="0"/>
    <x v="0"/>
    <s v="U2 CRDI Diesel Engine"/>
    <n v="1396"/>
    <x v="2"/>
    <x v="0"/>
    <n v="88.73"/>
    <n v="219.7"/>
    <n v="22.54"/>
    <s v="BS IV"/>
    <s v="5,89,000"/>
  </r>
  <r>
    <x v="143"/>
    <x v="3"/>
    <x v="62"/>
    <x v="7"/>
    <x v="6"/>
    <x v="2"/>
    <n v="11031"/>
    <x v="0"/>
    <x v="0"/>
    <x v="1"/>
    <x v="1"/>
    <s v="1.0L Energy"/>
    <n v="999"/>
    <x v="1"/>
    <x v="1"/>
    <n v="71"/>
    <n v="96"/>
    <n v="19.170000000000002"/>
    <s v="BS IV"/>
    <s v="7,35,000"/>
  </r>
  <r>
    <x v="144"/>
    <x v="6"/>
    <x v="13"/>
    <x v="4"/>
    <x v="2"/>
    <x v="3"/>
    <n v="9752"/>
    <x v="0"/>
    <x v="0"/>
    <x v="1"/>
    <x v="6"/>
    <s v="VTVT Engine"/>
    <n v="1197"/>
    <x v="1"/>
    <x v="1"/>
    <n v="81.8"/>
    <n v="113"/>
    <n v="21.21"/>
    <s v="BS IV"/>
    <s v="7,90,000"/>
  </r>
  <r>
    <x v="145"/>
    <x v="6"/>
    <x v="63"/>
    <x v="2"/>
    <x v="1"/>
    <x v="2"/>
    <n v="15418"/>
    <x v="0"/>
    <x v="0"/>
    <x v="0"/>
    <x v="13"/>
    <s v="Front Wheel Drive"/>
    <n v="1248"/>
    <x v="1"/>
    <x v="1"/>
    <n v="89"/>
    <n v="200"/>
    <n v="24.3"/>
    <s v="BS V"/>
    <s v="11,17,000"/>
  </r>
  <r>
    <x v="146"/>
    <x v="6"/>
    <x v="13"/>
    <x v="5"/>
    <x v="5"/>
    <x v="3"/>
    <n v="8249"/>
    <x v="0"/>
    <x v="0"/>
    <x v="1"/>
    <x v="6"/>
    <s v="VTVT Engine"/>
    <n v="1197"/>
    <x v="1"/>
    <x v="1"/>
    <n v="81.8"/>
    <n v="113"/>
    <n v="21.21"/>
    <s v="BS IV"/>
    <s v="6,60,000"/>
  </r>
  <r>
    <x v="147"/>
    <x v="1"/>
    <x v="8"/>
    <x v="4"/>
    <x v="6"/>
    <x v="3"/>
    <n v="10514"/>
    <x v="0"/>
    <x v="0"/>
    <x v="1"/>
    <x v="6"/>
    <s v="1.2 L Kappa Petrol"/>
    <n v="1197"/>
    <x v="1"/>
    <x v="1"/>
    <n v="81.86"/>
    <n v="113.75"/>
    <n v="20.7"/>
    <s v="BS IV"/>
    <s v="6,78,000"/>
  </r>
  <r>
    <x v="148"/>
    <x v="2"/>
    <x v="30"/>
    <x v="2"/>
    <x v="0"/>
    <x v="0"/>
    <n v="24136"/>
    <x v="1"/>
    <x v="0"/>
    <x v="1"/>
    <x v="1"/>
    <s v="i VTEC Engine"/>
    <n v="1497"/>
    <x v="1"/>
    <x v="1"/>
    <n v="117.6"/>
    <n v="145"/>
    <n v="17.399999999999999"/>
    <s v="BS IV"/>
    <s v="8,57,000"/>
  </r>
  <r>
    <x v="149"/>
    <x v="3"/>
    <x v="3"/>
    <x v="2"/>
    <x v="6"/>
    <x v="3"/>
    <n v="18638"/>
    <x v="0"/>
    <x v="0"/>
    <x v="1"/>
    <x v="2"/>
    <s v="Petrol Engine"/>
    <n v="999"/>
    <x v="1"/>
    <x v="1"/>
    <n v="67"/>
    <n v="91"/>
    <n v="22"/>
    <s v="BS IV"/>
    <s v="4,83,000"/>
  </r>
  <r>
    <x v="101"/>
    <x v="1"/>
    <x v="48"/>
    <x v="6"/>
    <x v="1"/>
    <x v="3"/>
    <n v="93653"/>
    <x v="1"/>
    <x v="0"/>
    <x v="1"/>
    <x v="10"/>
    <s v="Kappa Engine"/>
    <n v="814"/>
    <x v="1"/>
    <x v="1"/>
    <n v="68.05"/>
    <n v="94.14"/>
    <n v="20.03"/>
    <s v="BS IV"/>
    <s v="2,48,000"/>
  </r>
  <r>
    <x v="150"/>
    <x v="11"/>
    <x v="45"/>
    <x v="0"/>
    <x v="11"/>
    <x v="2"/>
    <n v="60049"/>
    <x v="0"/>
    <x v="0"/>
    <x v="0"/>
    <x v="7"/>
    <s v="2.0-Litre 4-Cyl Multijet"/>
    <n v="1956"/>
    <x v="2"/>
    <x v="0"/>
    <n v="170"/>
    <n v="350"/>
    <n v="17.100000000000001"/>
    <s v="BS IV"/>
    <s v="15,00,000"/>
  </r>
  <r>
    <x v="57"/>
    <x v="6"/>
    <x v="32"/>
    <x v="2"/>
    <x v="9"/>
    <x v="0"/>
    <n v="31330"/>
    <x v="1"/>
    <x v="0"/>
    <x v="1"/>
    <x v="6"/>
    <s v="1.2 Litre Petrol Engine"/>
    <n v="1499"/>
    <x v="1"/>
    <x v="1"/>
    <n v="88.5"/>
    <n v="113"/>
    <n v="24.12"/>
    <s v="BS V"/>
    <s v="7,59,000"/>
  </r>
  <r>
    <x v="140"/>
    <x v="1"/>
    <x v="20"/>
    <x v="3"/>
    <x v="1"/>
    <x v="3"/>
    <n v="49014"/>
    <x v="1"/>
    <x v="0"/>
    <x v="1"/>
    <x v="4"/>
    <s v="Kappa Petrol Engine"/>
    <n v="1197"/>
    <x v="1"/>
    <x v="1"/>
    <n v="78.900000000000006"/>
    <n v="111.7"/>
    <n v="20.36"/>
    <s v="BS III"/>
    <s v="3,36,000"/>
  </r>
  <r>
    <x v="151"/>
    <x v="6"/>
    <x v="36"/>
    <x v="11"/>
    <x v="0"/>
    <x v="0"/>
    <n v="56221"/>
    <x v="0"/>
    <x v="0"/>
    <x v="1"/>
    <x v="3"/>
    <s v="k14B VVT Engine"/>
    <n v="1373"/>
    <x v="1"/>
    <x v="1"/>
    <n v="91.1"/>
    <n v="130"/>
    <n v="20.73"/>
    <s v="BS IV"/>
    <s v="6,77,000"/>
  </r>
  <r>
    <x v="53"/>
    <x v="6"/>
    <x v="23"/>
    <x v="0"/>
    <x v="6"/>
    <x v="3"/>
    <n v="20894"/>
    <x v="0"/>
    <x v="0"/>
    <x v="1"/>
    <x v="6"/>
    <s v="1.2L VVT Engine"/>
    <n v="1197"/>
    <x v="1"/>
    <x v="1"/>
    <n v="81.8"/>
    <n v="113"/>
    <n v="21.01"/>
    <s v="BS V"/>
    <s v="7,11,000"/>
  </r>
  <r>
    <x v="152"/>
    <x v="1"/>
    <x v="18"/>
    <x v="1"/>
    <x v="5"/>
    <x v="2"/>
    <n v="88735"/>
    <x v="1"/>
    <x v="0"/>
    <x v="0"/>
    <x v="7"/>
    <s v="U2 VGT CRDi"/>
    <n v="1596"/>
    <x v="2"/>
    <x v="1"/>
    <n v="126"/>
    <n v="265"/>
    <n v="17.010000000000002"/>
    <s v="BS IV"/>
    <s v="10,99,000"/>
  </r>
  <r>
    <x v="152"/>
    <x v="1"/>
    <x v="18"/>
    <x v="1"/>
    <x v="5"/>
    <x v="2"/>
    <n v="88735"/>
    <x v="1"/>
    <x v="0"/>
    <x v="0"/>
    <x v="7"/>
    <s v="U2 VGT CRDi"/>
    <n v="1582"/>
    <x v="2"/>
    <x v="1"/>
    <n v="126"/>
    <n v="265"/>
    <n v="17.010000000000002"/>
    <s v="BS IV"/>
    <s v="10,99,000"/>
  </r>
  <r>
    <x v="153"/>
    <x v="3"/>
    <x v="62"/>
    <x v="4"/>
    <x v="2"/>
    <x v="2"/>
    <n v="9034"/>
    <x v="0"/>
    <x v="0"/>
    <x v="1"/>
    <x v="1"/>
    <s v="1.0L Energy"/>
    <n v="1298"/>
    <x v="1"/>
    <x v="0"/>
    <n v="99"/>
    <n v="152"/>
    <n v="20.53"/>
    <s v="BS IV"/>
    <s v="10,78,000"/>
  </r>
  <r>
    <x v="27"/>
    <x v="6"/>
    <x v="17"/>
    <x v="9"/>
    <x v="0"/>
    <x v="3"/>
    <n v="63746"/>
    <x v="2"/>
    <x v="0"/>
    <x v="1"/>
    <x v="4"/>
    <s v="K10B"/>
    <n v="998"/>
    <x v="1"/>
    <x v="0"/>
    <n v="67.040000000000006"/>
    <n v="90"/>
    <n v="23.1"/>
    <s v="BS IV"/>
    <s v="3,48,000"/>
  </r>
  <r>
    <x v="41"/>
    <x v="1"/>
    <x v="5"/>
    <x v="1"/>
    <x v="2"/>
    <x v="3"/>
    <n v="85602"/>
    <x v="0"/>
    <x v="0"/>
    <x v="1"/>
    <x v="0"/>
    <s v="Kappa VTVT Petrol Engine"/>
    <n v="1197"/>
    <x v="1"/>
    <x v="1"/>
    <n v="81.83"/>
    <n v="114.7"/>
    <n v="18.600000000000001"/>
    <s v="BS IV"/>
    <s v="6,59,000"/>
  </r>
  <r>
    <x v="154"/>
    <x v="1"/>
    <x v="22"/>
    <x v="6"/>
    <x v="13"/>
    <x v="0"/>
    <n v="59054"/>
    <x v="1"/>
    <x v="0"/>
    <x v="1"/>
    <x v="3"/>
    <s v="Front Wheel Drive"/>
    <n v="1591"/>
    <x v="1"/>
    <x v="0"/>
    <n v="121"/>
    <n v="158"/>
    <n v="17.010000000000002"/>
    <s v="BS III"/>
    <s v="5,01,000"/>
  </r>
  <r>
    <x v="17"/>
    <x v="3"/>
    <x v="16"/>
    <x v="0"/>
    <x v="2"/>
    <x v="2"/>
    <n v="50811"/>
    <x v="0"/>
    <x v="0"/>
    <x v="0"/>
    <x v="5"/>
    <s v="dCi THP Diesel Engine"/>
    <n v="1461"/>
    <x v="2"/>
    <x v="1"/>
    <n v="108.45"/>
    <n v="245"/>
    <n v="19.600000000000001"/>
    <s v="BS V"/>
    <s v="10,13,000"/>
  </r>
  <r>
    <x v="116"/>
    <x v="13"/>
    <x v="55"/>
    <x v="5"/>
    <x v="0"/>
    <x v="2"/>
    <n v="38198"/>
    <x v="0"/>
    <x v="0"/>
    <x v="1"/>
    <x v="5"/>
    <s v="Smartstream G1.4 T-GDi"/>
    <n v="1353"/>
    <x v="0"/>
    <x v="1"/>
    <n v="138"/>
    <n v="242"/>
    <n v="16.8"/>
    <s v="BS IV"/>
    <s v="17,41,000"/>
  </r>
  <r>
    <x v="155"/>
    <x v="6"/>
    <x v="36"/>
    <x v="8"/>
    <x v="0"/>
    <x v="0"/>
    <n v="92118"/>
    <x v="0"/>
    <x v="0"/>
    <x v="1"/>
    <x v="3"/>
    <s v="k14B VVT Engine"/>
    <n v="1373"/>
    <x v="4"/>
    <x v="1"/>
    <n v="91.1"/>
    <n v="130"/>
    <n v="20.73"/>
    <s v="BS IV"/>
    <s v="8,29,000"/>
  </r>
  <r>
    <x v="156"/>
    <x v="1"/>
    <x v="35"/>
    <x v="9"/>
    <x v="2"/>
    <x v="0"/>
    <n v="72801"/>
    <x v="0"/>
    <x v="0"/>
    <x v="1"/>
    <x v="3"/>
    <s v="Kappa VTVT Petrol Engine"/>
    <n v="1197"/>
    <x v="1"/>
    <x v="1"/>
    <n v="82"/>
    <n v="114"/>
    <n v="19.100000000000001"/>
    <s v="BS IV"/>
    <s v="4,96,000"/>
  </r>
  <r>
    <x v="157"/>
    <x v="1"/>
    <x v="48"/>
    <x v="9"/>
    <x v="5"/>
    <x v="3"/>
    <n v="38592"/>
    <x v="1"/>
    <x v="0"/>
    <x v="1"/>
    <x v="10"/>
    <s v="Petrol Engine"/>
    <n v="1798"/>
    <x v="1"/>
    <x v="1"/>
    <n v="55.2"/>
    <n v="74.5"/>
    <n v="21.1"/>
    <s v="BS IV"/>
    <s v="2,69,000"/>
  </r>
  <r>
    <x v="148"/>
    <x v="2"/>
    <x v="30"/>
    <x v="2"/>
    <x v="9"/>
    <x v="0"/>
    <n v="22379"/>
    <x v="0"/>
    <x v="0"/>
    <x v="1"/>
    <x v="1"/>
    <s v="i VTEC Engine"/>
    <n v="1497"/>
    <x v="1"/>
    <x v="1"/>
    <n v="117.6"/>
    <n v="145"/>
    <n v="17.399999999999999"/>
    <s v="BS IV"/>
    <s v="9,27,000"/>
  </r>
  <r>
    <x v="63"/>
    <x v="6"/>
    <x v="37"/>
    <x v="1"/>
    <x v="0"/>
    <x v="3"/>
    <n v="44822"/>
    <x v="1"/>
    <x v="0"/>
    <x v="1"/>
    <x v="10"/>
    <s v="K10B Petrol Engine"/>
    <n v="998"/>
    <x v="1"/>
    <x v="1"/>
    <n v="67.05"/>
    <n v="90"/>
    <n v="21.79"/>
    <s v="BS V"/>
    <s v="4,51,000"/>
  </r>
  <r>
    <x v="9"/>
    <x v="3"/>
    <x v="3"/>
    <x v="4"/>
    <x v="2"/>
    <x v="3"/>
    <n v="13069"/>
    <x v="0"/>
    <x v="0"/>
    <x v="1"/>
    <x v="2"/>
    <s v="Petrol Engine"/>
    <n v="1298"/>
    <x v="1"/>
    <x v="0"/>
    <n v="67"/>
    <n v="91"/>
    <n v="22"/>
    <s v="BS IV"/>
    <s v="5,32,000"/>
  </r>
  <r>
    <x v="138"/>
    <x v="6"/>
    <x v="37"/>
    <x v="10"/>
    <x v="9"/>
    <x v="3"/>
    <n v="96939"/>
    <x v="0"/>
    <x v="0"/>
    <x v="1"/>
    <x v="4"/>
    <s v="K Series Petrol Engine"/>
    <n v="998"/>
    <x v="1"/>
    <x v="1"/>
    <n v="67.099999999999994"/>
    <n v="90"/>
    <n v="18.899999999999999"/>
    <s v="BS V"/>
    <s v="3,38,000"/>
  </r>
  <r>
    <x v="158"/>
    <x v="8"/>
    <x v="64"/>
    <x v="11"/>
    <x v="0"/>
    <x v="2"/>
    <n v="71397"/>
    <x v="1"/>
    <x v="1"/>
    <x v="0"/>
    <x v="15"/>
    <s v="4 cylinder mHawk CRDe diesel engine"/>
    <n v="2179"/>
    <x v="2"/>
    <x v="1"/>
    <n v="140"/>
    <n v="330"/>
    <n v="16"/>
    <s v="BS IV"/>
    <s v="10,32,000"/>
  </r>
  <r>
    <x v="159"/>
    <x v="1"/>
    <x v="38"/>
    <x v="2"/>
    <x v="8"/>
    <x v="3"/>
    <n v="21903"/>
    <x v="0"/>
    <x v="0"/>
    <x v="1"/>
    <x v="4"/>
    <s v="1.1 L Petrol"/>
    <n v="1086"/>
    <x v="1"/>
    <x v="1"/>
    <n v="68.069999999999993"/>
    <n v="99.07"/>
    <n v="20.3"/>
    <s v="BS IV"/>
    <s v="5,57,000"/>
  </r>
  <r>
    <x v="69"/>
    <x v="1"/>
    <x v="4"/>
    <x v="5"/>
    <x v="5"/>
    <x v="3"/>
    <n v="9468"/>
    <x v="0"/>
    <x v="0"/>
    <x v="1"/>
    <x v="3"/>
    <s v="Kappa VTVT Petrol Engine"/>
    <n v="1197"/>
    <x v="1"/>
    <x v="0"/>
    <n v="81.86"/>
    <n v="113.75"/>
    <n v="18.899999999999999"/>
    <s v="BS V"/>
    <s v="6,53,000"/>
  </r>
  <r>
    <x v="148"/>
    <x v="2"/>
    <x v="30"/>
    <x v="8"/>
    <x v="9"/>
    <x v="0"/>
    <n v="60209"/>
    <x v="0"/>
    <x v="0"/>
    <x v="1"/>
    <x v="1"/>
    <s v="i VTEC Engine"/>
    <n v="1497"/>
    <x v="1"/>
    <x v="1"/>
    <n v="117.6"/>
    <n v="145"/>
    <n v="17.399999999999999"/>
    <s v="BS IV"/>
    <s v="8,98,000"/>
  </r>
  <r>
    <x v="17"/>
    <x v="3"/>
    <x v="16"/>
    <x v="1"/>
    <x v="4"/>
    <x v="2"/>
    <n v="69658"/>
    <x v="0"/>
    <x v="0"/>
    <x v="0"/>
    <x v="5"/>
    <s v="dCi THP Diesel Engine"/>
    <n v="1461"/>
    <x v="2"/>
    <x v="1"/>
    <n v="108.45"/>
    <n v="245"/>
    <n v="19.600000000000001"/>
    <s v="BS V"/>
    <s v="9,12,000"/>
  </r>
  <r>
    <x v="160"/>
    <x v="1"/>
    <x v="5"/>
    <x v="11"/>
    <x v="2"/>
    <x v="3"/>
    <n v="81103"/>
    <x v="0"/>
    <x v="0"/>
    <x v="0"/>
    <x v="0"/>
    <s v="U2 CRDI Diesel Engine"/>
    <n v="1396"/>
    <x v="2"/>
    <x v="1"/>
    <n v="88.73"/>
    <n v="219.7"/>
    <n v="22.54"/>
    <s v="BS IV"/>
    <s v="6,42,000"/>
  </r>
  <r>
    <x v="134"/>
    <x v="3"/>
    <x v="9"/>
    <x v="5"/>
    <x v="6"/>
    <x v="4"/>
    <n v="57503"/>
    <x v="0"/>
    <x v="1"/>
    <x v="1"/>
    <x v="1"/>
    <s v="1.0L Petrol Engine"/>
    <n v="999"/>
    <x v="1"/>
    <x v="1"/>
    <n v="71"/>
    <n v="96"/>
    <n v="20"/>
    <s v="BS IV"/>
    <s v="6,51,000"/>
  </r>
  <r>
    <x v="161"/>
    <x v="6"/>
    <x v="17"/>
    <x v="8"/>
    <x v="0"/>
    <x v="3"/>
    <n v="45560"/>
    <x v="0"/>
    <x v="0"/>
    <x v="1"/>
    <x v="4"/>
    <s v="K10B"/>
    <n v="998"/>
    <x v="1"/>
    <x v="0"/>
    <n v="67"/>
    <n v="90"/>
    <n v="23.1"/>
    <s v="BS IV"/>
    <s v="5,03,000"/>
  </r>
  <r>
    <x v="162"/>
    <x v="6"/>
    <x v="65"/>
    <x v="3"/>
    <x v="0"/>
    <x v="3"/>
    <n v="45008"/>
    <x v="1"/>
    <x v="0"/>
    <x v="1"/>
    <x v="4"/>
    <s v="K10B"/>
    <n v="998"/>
    <x v="4"/>
    <x v="0"/>
    <n v="67"/>
    <n v="90"/>
    <n v="16.98"/>
    <s v="BS IV"/>
    <s v="3,30,000"/>
  </r>
  <r>
    <x v="163"/>
    <x v="6"/>
    <x v="13"/>
    <x v="10"/>
    <x v="5"/>
    <x v="3"/>
    <n v="51210"/>
    <x v="1"/>
    <x v="0"/>
    <x v="1"/>
    <x v="3"/>
    <s v="In-Line Engine"/>
    <n v="1197"/>
    <x v="1"/>
    <x v="1"/>
    <n v="85"/>
    <n v="113"/>
    <n v="16.100000000000001"/>
    <s v="BS IV"/>
    <s v="3,95,000"/>
  </r>
  <r>
    <x v="164"/>
    <x v="1"/>
    <x v="18"/>
    <x v="0"/>
    <x v="0"/>
    <x v="2"/>
    <n v="44894"/>
    <x v="0"/>
    <x v="0"/>
    <x v="0"/>
    <x v="7"/>
    <s v="U2 VGT CRDi"/>
    <n v="1582"/>
    <x v="2"/>
    <x v="1"/>
    <n v="126"/>
    <n v="265"/>
    <n v="17.010000000000002"/>
    <s v="BS IV"/>
    <s v="12,35,000"/>
  </r>
  <r>
    <x v="165"/>
    <x v="6"/>
    <x v="41"/>
    <x v="11"/>
    <x v="2"/>
    <x v="2"/>
    <n v="39515"/>
    <x v="0"/>
    <x v="0"/>
    <x v="0"/>
    <x v="13"/>
    <s v="DDiS 200"/>
    <n v="1248"/>
    <x v="1"/>
    <x v="0"/>
    <n v="89"/>
    <n v="200"/>
    <n v="23.65"/>
    <s v="BS V"/>
    <s v="8,08,000"/>
  </r>
  <r>
    <x v="166"/>
    <x v="1"/>
    <x v="4"/>
    <x v="11"/>
    <x v="0"/>
    <x v="3"/>
    <n v="54287"/>
    <x v="0"/>
    <x v="0"/>
    <x v="1"/>
    <x v="3"/>
    <s v="Kappa VTVT Petrol Engine"/>
    <n v="1197"/>
    <x v="1"/>
    <x v="1"/>
    <n v="82"/>
    <n v="114"/>
    <n v="18.899999999999999"/>
    <s v="BS IV"/>
    <s v="4,58,000"/>
  </r>
  <r>
    <x v="154"/>
    <x v="1"/>
    <x v="22"/>
    <x v="6"/>
    <x v="2"/>
    <x v="0"/>
    <n v="91039"/>
    <x v="0"/>
    <x v="0"/>
    <x v="1"/>
    <x v="3"/>
    <s v="Front Wheel Drive"/>
    <n v="1591"/>
    <x v="1"/>
    <x v="0"/>
    <n v="121"/>
    <n v="158"/>
    <n v="17.010000000000002"/>
    <s v="BS III"/>
    <s v="5,14,000"/>
  </r>
  <r>
    <x v="167"/>
    <x v="2"/>
    <x v="25"/>
    <x v="11"/>
    <x v="5"/>
    <x v="0"/>
    <n v="49435"/>
    <x v="0"/>
    <x v="0"/>
    <x v="1"/>
    <x v="4"/>
    <s v="i-VTEC Petrol Engine"/>
    <n v="1198"/>
    <x v="1"/>
    <x v="1"/>
    <n v="86.7"/>
    <n v="109"/>
    <n v="18"/>
    <s v="BS IV"/>
    <s v="5,12,000"/>
  </r>
  <r>
    <x v="168"/>
    <x v="14"/>
    <x v="66"/>
    <x v="2"/>
    <x v="11"/>
    <x v="0"/>
    <n v="9686"/>
    <x v="0"/>
    <x v="0"/>
    <x v="1"/>
    <x v="16"/>
    <s v="Turbocharged petrol engine, in-line, liquid cooling system, direct injection, 16V DOHC, transverse in front"/>
    <n v="1798"/>
    <x v="0"/>
    <x v="0"/>
    <n v="177"/>
    <n v="250"/>
    <n v="14.67"/>
    <s v="BS V"/>
    <s v="29,41,000"/>
  </r>
  <r>
    <x v="169"/>
    <x v="2"/>
    <x v="30"/>
    <x v="4"/>
    <x v="2"/>
    <x v="0"/>
    <n v="12092"/>
    <x v="0"/>
    <x v="0"/>
    <x v="1"/>
    <x v="1"/>
    <s v="1.5L i-VTEC Petrol Engine"/>
    <n v="1498"/>
    <x v="2"/>
    <x v="1"/>
    <n v="119.3"/>
    <n v="145"/>
    <n v="18.399999999999999"/>
    <s v="BS IV"/>
    <s v="13,46,000"/>
  </r>
  <r>
    <x v="170"/>
    <x v="6"/>
    <x v="23"/>
    <x v="2"/>
    <x v="6"/>
    <x v="3"/>
    <n v="27053"/>
    <x v="0"/>
    <x v="0"/>
    <x v="1"/>
    <x v="6"/>
    <s v="1.2L VVT Engine"/>
    <n v="1596"/>
    <x v="1"/>
    <x v="1"/>
    <n v="81.8"/>
    <n v="113"/>
    <n v="21.01"/>
    <s v="BS V"/>
    <s v="8,44,000"/>
  </r>
  <r>
    <x v="170"/>
    <x v="6"/>
    <x v="23"/>
    <x v="2"/>
    <x v="6"/>
    <x v="3"/>
    <n v="27053"/>
    <x v="0"/>
    <x v="0"/>
    <x v="1"/>
    <x v="6"/>
    <s v="1.2L VVT Engine"/>
    <n v="1197"/>
    <x v="1"/>
    <x v="1"/>
    <n v="81.8"/>
    <n v="113"/>
    <n v="21.01"/>
    <s v="BS V"/>
    <s v="8,44,000"/>
  </r>
  <r>
    <x v="57"/>
    <x v="6"/>
    <x v="32"/>
    <x v="0"/>
    <x v="6"/>
    <x v="0"/>
    <n v="28833"/>
    <x v="0"/>
    <x v="0"/>
    <x v="1"/>
    <x v="6"/>
    <s v="1.2 Litre Petrol Engine"/>
    <n v="1696"/>
    <x v="1"/>
    <x v="0"/>
    <n v="88.5"/>
    <n v="113"/>
    <n v="24.12"/>
    <s v="BS V"/>
    <s v="7,89,000"/>
  </r>
  <r>
    <x v="105"/>
    <x v="2"/>
    <x v="50"/>
    <x v="1"/>
    <x v="1"/>
    <x v="3"/>
    <n v="48606"/>
    <x v="1"/>
    <x v="0"/>
    <x v="1"/>
    <x v="1"/>
    <s v="1.2 i-VTEC Petrol"/>
    <n v="1199"/>
    <x v="1"/>
    <x v="1"/>
    <n v="88.51"/>
    <n v="110"/>
    <n v="16.600000000000001"/>
    <s v="BS IV"/>
    <s v="5,70,000"/>
  </r>
  <r>
    <x v="53"/>
    <x v="6"/>
    <x v="23"/>
    <x v="1"/>
    <x v="1"/>
    <x v="3"/>
    <n v="96236"/>
    <x v="0"/>
    <x v="0"/>
    <x v="1"/>
    <x v="6"/>
    <s v="1.2L VVT Engine"/>
    <n v="1197"/>
    <x v="1"/>
    <x v="1"/>
    <n v="81.8"/>
    <n v="113"/>
    <n v="21.01"/>
    <s v="BS V"/>
    <s v="6,39,000"/>
  </r>
  <r>
    <x v="171"/>
    <x v="6"/>
    <x v="21"/>
    <x v="3"/>
    <x v="0"/>
    <x v="0"/>
    <n v="37258"/>
    <x v="0"/>
    <x v="0"/>
    <x v="1"/>
    <x v="8"/>
    <s v="K Series VVT Engine"/>
    <n v="1197"/>
    <x v="1"/>
    <x v="1"/>
    <n v="85.8"/>
    <n v="114"/>
    <n v="19.100000000000001"/>
    <s v="BS IV"/>
    <s v="4,70,000"/>
  </r>
  <r>
    <x v="27"/>
    <x v="6"/>
    <x v="17"/>
    <x v="9"/>
    <x v="0"/>
    <x v="3"/>
    <n v="33869"/>
    <x v="0"/>
    <x v="0"/>
    <x v="1"/>
    <x v="4"/>
    <s v="K10B"/>
    <n v="998"/>
    <x v="1"/>
    <x v="0"/>
    <n v="67.040000000000006"/>
    <n v="90"/>
    <n v="23.1"/>
    <s v="BS IV"/>
    <s v="4,54,000"/>
  </r>
  <r>
    <x v="131"/>
    <x v="6"/>
    <x v="59"/>
    <x v="6"/>
    <x v="0"/>
    <x v="4"/>
    <n v="91796"/>
    <x v="0"/>
    <x v="1"/>
    <x v="1"/>
    <x v="0"/>
    <s v="K-Series Petrol Engine with VVT"/>
    <n v="1373"/>
    <x v="1"/>
    <x v="1"/>
    <n v="93.7"/>
    <n v="130"/>
    <n v="16.02"/>
    <s v="BS III"/>
    <s v="6,18,000"/>
  </r>
  <r>
    <x v="172"/>
    <x v="4"/>
    <x v="47"/>
    <x v="2"/>
    <x v="5"/>
    <x v="3"/>
    <n v="45607"/>
    <x v="0"/>
    <x v="0"/>
    <x v="1"/>
    <x v="4"/>
    <s v="Revotron Engine"/>
    <n v="1199"/>
    <x v="1"/>
    <x v="0"/>
    <n v="84"/>
    <n v="114"/>
    <n v="23.84"/>
    <s v="BS V"/>
    <s v="5,48,000"/>
  </r>
  <r>
    <x v="147"/>
    <x v="1"/>
    <x v="8"/>
    <x v="4"/>
    <x v="5"/>
    <x v="3"/>
    <n v="1117"/>
    <x v="0"/>
    <x v="0"/>
    <x v="1"/>
    <x v="6"/>
    <s v="1.2 L Kappa Petrol"/>
    <n v="1197"/>
    <x v="1"/>
    <x v="1"/>
    <n v="81.86"/>
    <n v="113.75"/>
    <n v="20.7"/>
    <s v="BS IV"/>
    <s v="7,10,000"/>
  </r>
  <r>
    <x v="173"/>
    <x v="1"/>
    <x v="4"/>
    <x v="8"/>
    <x v="6"/>
    <x v="3"/>
    <n v="24745"/>
    <x v="0"/>
    <x v="0"/>
    <x v="1"/>
    <x v="3"/>
    <s v="Kappa VTVT Petrol Engine"/>
    <n v="1197"/>
    <x v="1"/>
    <x v="0"/>
    <n v="81.86"/>
    <n v="113.75"/>
    <n v="18.899999999999999"/>
    <s v="BS V"/>
    <s v="6,21,000"/>
  </r>
  <r>
    <x v="152"/>
    <x v="1"/>
    <x v="18"/>
    <x v="0"/>
    <x v="1"/>
    <x v="2"/>
    <n v="66868"/>
    <x v="0"/>
    <x v="0"/>
    <x v="0"/>
    <x v="7"/>
    <s v="U2 VGT CRDi"/>
    <n v="1596"/>
    <x v="2"/>
    <x v="1"/>
    <n v="126"/>
    <n v="265"/>
    <n v="17.010000000000002"/>
    <s v="BS IV"/>
    <s v="12,90,000"/>
  </r>
  <r>
    <x v="152"/>
    <x v="1"/>
    <x v="18"/>
    <x v="0"/>
    <x v="1"/>
    <x v="2"/>
    <n v="66868"/>
    <x v="0"/>
    <x v="0"/>
    <x v="0"/>
    <x v="7"/>
    <s v="U2 VGT CRDi"/>
    <n v="1582"/>
    <x v="2"/>
    <x v="1"/>
    <n v="126"/>
    <n v="265"/>
    <n v="17.010000000000002"/>
    <s v="BS IV"/>
    <s v="12,90,000"/>
  </r>
  <r>
    <x v="2"/>
    <x v="2"/>
    <x v="2"/>
    <x v="0"/>
    <x v="1"/>
    <x v="2"/>
    <n v="75639"/>
    <x v="0"/>
    <x v="0"/>
    <x v="1"/>
    <x v="1"/>
    <s v="i-VTEC Petrol engine"/>
    <n v="1199"/>
    <x v="1"/>
    <x v="1"/>
    <n v="88.5"/>
    <n v="110"/>
    <n v="16.5"/>
    <s v="BS IV"/>
    <s v="7,48,000"/>
  </r>
  <r>
    <x v="174"/>
    <x v="5"/>
    <x v="52"/>
    <x v="6"/>
    <x v="6"/>
    <x v="3"/>
    <n v="77022"/>
    <x v="0"/>
    <x v="0"/>
    <x v="0"/>
    <x v="4"/>
    <s v="XSDE Smartech"/>
    <n v="936"/>
    <x v="1"/>
    <x v="1"/>
    <n v="58"/>
    <n v="150"/>
    <n v="25.44"/>
    <s v="BS IV"/>
    <s v="2,67,000"/>
  </r>
  <r>
    <x v="70"/>
    <x v="3"/>
    <x v="3"/>
    <x v="8"/>
    <x v="3"/>
    <x v="3"/>
    <n v="56387"/>
    <x v="0"/>
    <x v="0"/>
    <x v="1"/>
    <x v="2"/>
    <s v="Petrol Engine"/>
    <n v="799"/>
    <x v="1"/>
    <x v="1"/>
    <n v="53.3"/>
    <n v="72"/>
    <n v="25.17"/>
    <s v="BS V"/>
    <s v="3,68,000"/>
  </r>
  <r>
    <x v="12"/>
    <x v="1"/>
    <x v="11"/>
    <x v="2"/>
    <x v="1"/>
    <x v="2"/>
    <n v="23724"/>
    <x v="0"/>
    <x v="0"/>
    <x v="1"/>
    <x v="0"/>
    <s v="Kappa 1.0 L Turbo GDi Petrol"/>
    <n v="998"/>
    <x v="0"/>
    <x v="1"/>
    <n v="118.35"/>
    <n v="171.6"/>
    <n v="18.149999999999999"/>
    <s v="BS V"/>
    <s v="11,37,000"/>
  </r>
  <r>
    <x v="175"/>
    <x v="6"/>
    <x v="17"/>
    <x v="7"/>
    <x v="5"/>
    <x v="3"/>
    <n v="6900"/>
    <x v="0"/>
    <x v="0"/>
    <x v="1"/>
    <x v="4"/>
    <s v="K10B Engine"/>
    <n v="998"/>
    <x v="1"/>
    <x v="1"/>
    <n v="67.040000000000006"/>
    <n v="90"/>
    <n v="21.63"/>
    <s v="BS IV"/>
    <s v="6,99,000"/>
  </r>
  <r>
    <x v="176"/>
    <x v="6"/>
    <x v="17"/>
    <x v="0"/>
    <x v="5"/>
    <x v="3"/>
    <n v="43785"/>
    <x v="0"/>
    <x v="0"/>
    <x v="1"/>
    <x v="4"/>
    <s v="K10B"/>
    <n v="998"/>
    <x v="1"/>
    <x v="0"/>
    <n v="67.040000000000006"/>
    <n v="90"/>
    <n v="23.1"/>
    <s v="BS IV"/>
    <s v="5,44,000"/>
  </r>
  <r>
    <x v="177"/>
    <x v="2"/>
    <x v="25"/>
    <x v="2"/>
    <x v="2"/>
    <x v="0"/>
    <n v="29780"/>
    <x v="0"/>
    <x v="0"/>
    <x v="0"/>
    <x v="4"/>
    <s v="i-DTEC"/>
    <n v="1199"/>
    <x v="1"/>
    <x v="1"/>
    <n v="79"/>
    <n v="160"/>
    <n v="21"/>
    <s v="BS IV"/>
    <s v="9,82,000"/>
  </r>
  <r>
    <x v="28"/>
    <x v="6"/>
    <x v="23"/>
    <x v="11"/>
    <x v="6"/>
    <x v="3"/>
    <n v="56207"/>
    <x v="0"/>
    <x v="0"/>
    <x v="1"/>
    <x v="6"/>
    <s v="1.2L VVT Engine"/>
    <n v="1197"/>
    <x v="1"/>
    <x v="1"/>
    <n v="81.8"/>
    <n v="113"/>
    <n v="21.01"/>
    <s v="BS V"/>
    <s v="6,11,000"/>
  </r>
  <r>
    <x v="178"/>
    <x v="6"/>
    <x v="63"/>
    <x v="1"/>
    <x v="7"/>
    <x v="2"/>
    <n v="40003"/>
    <x v="0"/>
    <x v="0"/>
    <x v="0"/>
    <x v="13"/>
    <s v="DDiS 200 Diesel Engine"/>
    <n v="1248"/>
    <x v="1"/>
    <x v="0"/>
    <n v="88.5"/>
    <n v="200"/>
    <n v="24.3"/>
    <s v="BS V"/>
    <s v="9,41,000"/>
  </r>
  <r>
    <x v="179"/>
    <x v="1"/>
    <x v="67"/>
    <x v="9"/>
    <x v="0"/>
    <x v="3"/>
    <n v="94315"/>
    <x v="0"/>
    <x v="0"/>
    <x v="1"/>
    <x v="0"/>
    <s v="Kappa VTVT Petrol Engine"/>
    <n v="1197"/>
    <x v="1"/>
    <x v="1"/>
    <n v="82.85"/>
    <n v="113.7"/>
    <n v="18.5"/>
    <s v="BS IV"/>
    <s v="5,34,000"/>
  </r>
  <r>
    <x v="176"/>
    <x v="6"/>
    <x v="17"/>
    <x v="8"/>
    <x v="5"/>
    <x v="3"/>
    <n v="29492"/>
    <x v="0"/>
    <x v="0"/>
    <x v="1"/>
    <x v="4"/>
    <s v="K10B"/>
    <n v="998"/>
    <x v="1"/>
    <x v="0"/>
    <n v="67.040000000000006"/>
    <n v="90"/>
    <n v="23.1"/>
    <s v="BS IV"/>
    <s v="5,84,000"/>
  </r>
  <r>
    <x v="151"/>
    <x v="6"/>
    <x v="36"/>
    <x v="0"/>
    <x v="5"/>
    <x v="0"/>
    <n v="21365"/>
    <x v="0"/>
    <x v="0"/>
    <x v="1"/>
    <x v="3"/>
    <s v="k14B VVT Engine"/>
    <n v="1373"/>
    <x v="1"/>
    <x v="1"/>
    <n v="91.1"/>
    <n v="130"/>
    <n v="20.73"/>
    <s v="BS IV"/>
    <s v="8,27,000"/>
  </r>
  <r>
    <x v="117"/>
    <x v="9"/>
    <x v="56"/>
    <x v="2"/>
    <x v="1"/>
    <x v="3"/>
    <n v="31262"/>
    <x v="0"/>
    <x v="0"/>
    <x v="0"/>
    <x v="1"/>
    <s v="TDCi Diesel Engine"/>
    <n v="1596"/>
    <x v="1"/>
    <x v="1"/>
    <n v="98.96"/>
    <n v="215"/>
    <n v="24.4"/>
    <s v="BS V"/>
    <s v="6,81,000"/>
  </r>
  <r>
    <x v="117"/>
    <x v="9"/>
    <x v="56"/>
    <x v="2"/>
    <x v="1"/>
    <x v="3"/>
    <n v="31262"/>
    <x v="0"/>
    <x v="0"/>
    <x v="0"/>
    <x v="1"/>
    <s v="TDCi Diesel Engine"/>
    <n v="1499"/>
    <x v="1"/>
    <x v="1"/>
    <n v="98.96"/>
    <n v="215"/>
    <n v="24.4"/>
    <s v="BS V"/>
    <s v="6,81,000"/>
  </r>
  <r>
    <x v="180"/>
    <x v="2"/>
    <x v="50"/>
    <x v="0"/>
    <x v="1"/>
    <x v="3"/>
    <n v="56221"/>
    <x v="0"/>
    <x v="0"/>
    <x v="1"/>
    <x v="1"/>
    <s v="i-VTEC Petrol Engine"/>
    <n v="1199"/>
    <x v="1"/>
    <x v="0"/>
    <n v="88.7"/>
    <n v="110"/>
    <n v="18.7"/>
    <s v="BS V"/>
    <s v="5,80,000"/>
  </r>
  <r>
    <x v="8"/>
    <x v="1"/>
    <x v="8"/>
    <x v="4"/>
    <x v="5"/>
    <x v="3"/>
    <n v="27185"/>
    <x v="0"/>
    <x v="0"/>
    <x v="1"/>
    <x v="6"/>
    <s v="1.2 L Kappa Petrol"/>
    <n v="1197"/>
    <x v="1"/>
    <x v="1"/>
    <n v="81.86"/>
    <n v="113.75"/>
    <n v="20.07"/>
    <s v="BS IV"/>
    <s v="7,46,000"/>
  </r>
  <r>
    <x v="181"/>
    <x v="2"/>
    <x v="25"/>
    <x v="9"/>
    <x v="1"/>
    <x v="0"/>
    <n v="63170"/>
    <x v="1"/>
    <x v="0"/>
    <x v="1"/>
    <x v="4"/>
    <s v="4-Cylinder, SOHC i-VTEC"/>
    <n v="1198"/>
    <x v="1"/>
    <x v="1"/>
    <n v="86.9"/>
    <n v="109"/>
    <n v="18"/>
    <s v="BS IV"/>
    <s v="4,52,000"/>
  </r>
  <r>
    <x v="182"/>
    <x v="4"/>
    <x v="68"/>
    <x v="11"/>
    <x v="13"/>
    <x v="3"/>
    <n v="44736"/>
    <x v="0"/>
    <x v="0"/>
    <x v="1"/>
    <x v="17"/>
    <s v="2 cylinder, MPFI, Gasoline"/>
    <n v="624"/>
    <x v="4"/>
    <x v="1"/>
    <n v="37"/>
    <n v="51"/>
    <n v="23.6"/>
    <s v="BS IV"/>
    <s v="2,39,000"/>
  </r>
  <r>
    <x v="183"/>
    <x v="3"/>
    <x v="3"/>
    <x v="2"/>
    <x v="5"/>
    <x v="3"/>
    <n v="13111"/>
    <x v="0"/>
    <x v="0"/>
    <x v="1"/>
    <x v="2"/>
    <s v="Petrol Engine"/>
    <n v="999"/>
    <x v="1"/>
    <x v="1"/>
    <n v="67"/>
    <n v="91"/>
    <n v="23.01"/>
    <s v="BS V"/>
    <s v="4,53,000"/>
  </r>
  <r>
    <x v="184"/>
    <x v="9"/>
    <x v="56"/>
    <x v="1"/>
    <x v="5"/>
    <x v="3"/>
    <n v="83705"/>
    <x v="0"/>
    <x v="0"/>
    <x v="0"/>
    <x v="1"/>
    <s v="TDCi"/>
    <n v="1498"/>
    <x v="1"/>
    <x v="1"/>
    <n v="99"/>
    <n v="215"/>
    <n v="25.83"/>
    <s v="BS V"/>
    <s v="5,21,000"/>
  </r>
  <r>
    <x v="134"/>
    <x v="3"/>
    <x v="9"/>
    <x v="4"/>
    <x v="2"/>
    <x v="4"/>
    <n v="7227"/>
    <x v="0"/>
    <x v="1"/>
    <x v="1"/>
    <x v="1"/>
    <s v="1.0L Petrol Engine"/>
    <n v="999"/>
    <x v="1"/>
    <x v="1"/>
    <n v="71"/>
    <n v="96"/>
    <n v="20"/>
    <s v="BS IV"/>
    <s v="7,80,000"/>
  </r>
  <r>
    <x v="185"/>
    <x v="1"/>
    <x v="22"/>
    <x v="9"/>
    <x v="2"/>
    <x v="0"/>
    <n v="45880"/>
    <x v="0"/>
    <x v="0"/>
    <x v="1"/>
    <x v="3"/>
    <s v="Front Wheel Drive"/>
    <n v="1582"/>
    <x v="1"/>
    <x v="0"/>
    <n v="121"/>
    <n v="158"/>
    <n v="17.010000000000002"/>
    <s v="BS III"/>
    <s v="6,94,000"/>
  </r>
  <r>
    <x v="151"/>
    <x v="6"/>
    <x v="36"/>
    <x v="11"/>
    <x v="2"/>
    <x v="0"/>
    <n v="36850"/>
    <x v="0"/>
    <x v="0"/>
    <x v="1"/>
    <x v="3"/>
    <s v="k14B VVT Engine"/>
    <n v="1373"/>
    <x v="1"/>
    <x v="1"/>
    <n v="91.1"/>
    <n v="130"/>
    <n v="20.73"/>
    <s v="BS IV"/>
    <s v="6,98,000"/>
  </r>
  <r>
    <x v="186"/>
    <x v="6"/>
    <x v="13"/>
    <x v="10"/>
    <x v="0"/>
    <x v="3"/>
    <n v="53160"/>
    <x v="0"/>
    <x v="0"/>
    <x v="1"/>
    <x v="3"/>
    <s v="In-Line Engine"/>
    <n v="1197"/>
    <x v="1"/>
    <x v="1"/>
    <n v="85"/>
    <n v="113"/>
    <n v="16.100000000000001"/>
    <s v="BS IV"/>
    <s v="4,26,000"/>
  </r>
  <r>
    <x v="148"/>
    <x v="2"/>
    <x v="30"/>
    <x v="4"/>
    <x v="2"/>
    <x v="0"/>
    <n v="17790"/>
    <x v="0"/>
    <x v="0"/>
    <x v="1"/>
    <x v="1"/>
    <s v="i VTEC Engine"/>
    <n v="1497"/>
    <x v="1"/>
    <x v="1"/>
    <n v="117.6"/>
    <n v="145"/>
    <n v="17.399999999999999"/>
    <s v="BS IV"/>
    <s v="9,89,000"/>
  </r>
  <r>
    <x v="148"/>
    <x v="2"/>
    <x v="30"/>
    <x v="5"/>
    <x v="2"/>
    <x v="0"/>
    <n v="24218"/>
    <x v="0"/>
    <x v="0"/>
    <x v="1"/>
    <x v="1"/>
    <s v="i VTEC Engine"/>
    <n v="1497"/>
    <x v="1"/>
    <x v="1"/>
    <n v="117.6"/>
    <n v="145"/>
    <n v="17.399999999999999"/>
    <s v="BS IV"/>
    <s v="9,40,000"/>
  </r>
  <r>
    <x v="56"/>
    <x v="1"/>
    <x v="4"/>
    <x v="0"/>
    <x v="1"/>
    <x v="3"/>
    <n v="11304"/>
    <x v="0"/>
    <x v="0"/>
    <x v="1"/>
    <x v="3"/>
    <s v="Kappa VTVT Petrol Engine"/>
    <n v="1197"/>
    <x v="1"/>
    <x v="0"/>
    <n v="81.86"/>
    <n v="113.75"/>
    <n v="18.899999999999999"/>
    <s v="BS V"/>
    <s v="5,56,000"/>
  </r>
  <r>
    <x v="187"/>
    <x v="4"/>
    <x v="28"/>
    <x v="4"/>
    <x v="5"/>
    <x v="3"/>
    <n v="12002"/>
    <x v="0"/>
    <x v="0"/>
    <x v="0"/>
    <x v="6"/>
    <s v="1.5 L Turbocharged Revotorq"/>
    <n v="1497"/>
    <x v="1"/>
    <x v="1"/>
    <n v="89"/>
    <n v="200"/>
    <n v="23"/>
    <s v="BS IV"/>
    <s v="7,85,000"/>
  </r>
  <r>
    <x v="188"/>
    <x v="8"/>
    <x v="69"/>
    <x v="5"/>
    <x v="11"/>
    <x v="2"/>
    <n v="61411"/>
    <x v="0"/>
    <x v="0"/>
    <x v="0"/>
    <x v="8"/>
    <s v="1.5L Turbo Diesel"/>
    <n v="1497"/>
    <x v="2"/>
    <x v="1"/>
    <n v="115"/>
    <n v="300"/>
    <n v="20"/>
    <s v="BS IV"/>
    <s v="10,77,000"/>
  </r>
  <r>
    <x v="166"/>
    <x v="1"/>
    <x v="4"/>
    <x v="9"/>
    <x v="5"/>
    <x v="3"/>
    <n v="35703"/>
    <x v="0"/>
    <x v="0"/>
    <x v="1"/>
    <x v="3"/>
    <s v="Kappa VTVT Petrol Engine"/>
    <n v="1197"/>
    <x v="1"/>
    <x v="1"/>
    <n v="82"/>
    <n v="114"/>
    <n v="18.899999999999999"/>
    <s v="BS IV"/>
    <s v="4,64,000"/>
  </r>
  <r>
    <x v="189"/>
    <x v="1"/>
    <x v="35"/>
    <x v="0"/>
    <x v="5"/>
    <x v="0"/>
    <n v="45378"/>
    <x v="0"/>
    <x v="0"/>
    <x v="1"/>
    <x v="3"/>
    <s v="1.2L Kappa Dual VTVT Petr"/>
    <n v="1596"/>
    <x v="1"/>
    <x v="1"/>
    <n v="81.86"/>
    <n v="113.75"/>
    <n v="20.14"/>
    <s v="BS V"/>
    <s v="5,89,000"/>
  </r>
  <r>
    <x v="189"/>
    <x v="1"/>
    <x v="35"/>
    <x v="0"/>
    <x v="5"/>
    <x v="0"/>
    <n v="45378"/>
    <x v="0"/>
    <x v="0"/>
    <x v="1"/>
    <x v="3"/>
    <s v="1.2L Kappa Dual VTVT Petr"/>
    <n v="1197"/>
    <x v="1"/>
    <x v="1"/>
    <n v="81.86"/>
    <n v="113.75"/>
    <n v="20.14"/>
    <s v="BS V"/>
    <s v="5,89,000"/>
  </r>
  <r>
    <x v="69"/>
    <x v="1"/>
    <x v="4"/>
    <x v="8"/>
    <x v="5"/>
    <x v="3"/>
    <n v="28557"/>
    <x v="1"/>
    <x v="0"/>
    <x v="1"/>
    <x v="3"/>
    <s v="Kappa VTVT Petrol Engine"/>
    <n v="1197"/>
    <x v="1"/>
    <x v="0"/>
    <n v="81.86"/>
    <n v="113.75"/>
    <n v="18.899999999999999"/>
    <s v="BS V"/>
    <s v="5,74,000"/>
  </r>
  <r>
    <x v="175"/>
    <x v="6"/>
    <x v="17"/>
    <x v="4"/>
    <x v="2"/>
    <x v="3"/>
    <n v="14853"/>
    <x v="0"/>
    <x v="0"/>
    <x v="1"/>
    <x v="4"/>
    <s v="K10B Engine"/>
    <n v="998"/>
    <x v="1"/>
    <x v="1"/>
    <n v="67.040000000000006"/>
    <n v="90"/>
    <n v="21.63"/>
    <s v="BS IV"/>
    <s v="6,55,000"/>
  </r>
  <r>
    <x v="190"/>
    <x v="6"/>
    <x v="36"/>
    <x v="5"/>
    <x v="0"/>
    <x v="0"/>
    <n v="70245"/>
    <x v="0"/>
    <x v="0"/>
    <x v="1"/>
    <x v="3"/>
    <s v="K15 Smart Hybrid Petrol E"/>
    <n v="1462"/>
    <x v="1"/>
    <x v="1"/>
    <n v="103.25"/>
    <n v="138"/>
    <n v="20.65"/>
    <s v="BS IV"/>
    <s v="9,20,000"/>
  </r>
  <r>
    <x v="54"/>
    <x v="6"/>
    <x v="34"/>
    <x v="5"/>
    <x v="5"/>
    <x v="4"/>
    <n v="22703"/>
    <x v="0"/>
    <x v="0"/>
    <x v="1"/>
    <x v="1"/>
    <s v="Aluminium 32 bit"/>
    <n v="1197"/>
    <x v="1"/>
    <x v="1"/>
    <n v="72.42"/>
    <n v="98"/>
    <n v="16.11"/>
    <s v="BS IV"/>
    <s v="4,88,000"/>
  </r>
  <r>
    <x v="191"/>
    <x v="3"/>
    <x v="3"/>
    <x v="5"/>
    <x v="6"/>
    <x v="3"/>
    <n v="36069"/>
    <x v="0"/>
    <x v="0"/>
    <x v="1"/>
    <x v="2"/>
    <s v="Petrol Engine"/>
    <n v="1298"/>
    <x v="1"/>
    <x v="0"/>
    <n v="67"/>
    <n v="91"/>
    <n v="22"/>
    <s v="BS IV"/>
    <s v="5,48,000"/>
  </r>
  <r>
    <x v="63"/>
    <x v="6"/>
    <x v="37"/>
    <x v="1"/>
    <x v="0"/>
    <x v="3"/>
    <n v="5227"/>
    <x v="0"/>
    <x v="0"/>
    <x v="1"/>
    <x v="10"/>
    <s v="K10B Petrol Engine"/>
    <n v="998"/>
    <x v="1"/>
    <x v="1"/>
    <n v="67.05"/>
    <n v="90"/>
    <n v="21.79"/>
    <s v="BS V"/>
    <s v="5,28,000"/>
  </r>
  <r>
    <x v="176"/>
    <x v="6"/>
    <x v="17"/>
    <x v="0"/>
    <x v="5"/>
    <x v="3"/>
    <n v="27803"/>
    <x v="0"/>
    <x v="0"/>
    <x v="1"/>
    <x v="4"/>
    <s v="K10B"/>
    <n v="998"/>
    <x v="1"/>
    <x v="0"/>
    <n v="67.040000000000006"/>
    <n v="90"/>
    <n v="23.1"/>
    <s v="BS IV"/>
    <s v="5,27,000"/>
  </r>
  <r>
    <x v="192"/>
    <x v="2"/>
    <x v="30"/>
    <x v="0"/>
    <x v="2"/>
    <x v="0"/>
    <n v="47154"/>
    <x v="0"/>
    <x v="0"/>
    <x v="1"/>
    <x v="1"/>
    <s v="i VTEC Engine"/>
    <n v="1497"/>
    <x v="1"/>
    <x v="0"/>
    <n v="117.6"/>
    <n v="145"/>
    <n v="17.399999999999999"/>
    <s v="BS V"/>
    <s v="9,52,000"/>
  </r>
  <r>
    <x v="193"/>
    <x v="2"/>
    <x v="6"/>
    <x v="3"/>
    <x v="0"/>
    <x v="3"/>
    <n v="84488"/>
    <x v="0"/>
    <x v="0"/>
    <x v="1"/>
    <x v="4"/>
    <s v="4 cylinder inline petrol"/>
    <n v="1198"/>
    <x v="1"/>
    <x v="1"/>
    <n v="86.8"/>
    <n v="109"/>
    <n v="19.399999999999999"/>
    <s v="BS III"/>
    <s v="3,40,000"/>
  </r>
  <r>
    <x v="194"/>
    <x v="0"/>
    <x v="70"/>
    <x v="9"/>
    <x v="9"/>
    <x v="0"/>
    <n v="83265"/>
    <x v="1"/>
    <x v="0"/>
    <x v="0"/>
    <x v="9"/>
    <s v="4 cylinder inline"/>
    <n v="1596"/>
    <x v="1"/>
    <x v="1"/>
    <n v="138"/>
    <n v="320"/>
    <n v="19.329999999999998"/>
    <s v="BS IV"/>
    <s v="7,90,000"/>
  </r>
  <r>
    <x v="194"/>
    <x v="0"/>
    <x v="70"/>
    <x v="9"/>
    <x v="9"/>
    <x v="0"/>
    <n v="83265"/>
    <x v="1"/>
    <x v="0"/>
    <x v="0"/>
    <x v="9"/>
    <s v="4 cylinder inline"/>
    <n v="1968"/>
    <x v="1"/>
    <x v="1"/>
    <n v="138"/>
    <n v="320"/>
    <n v="19.329999999999998"/>
    <s v="BS IV"/>
    <s v="7,90,000"/>
  </r>
  <r>
    <x v="195"/>
    <x v="2"/>
    <x v="25"/>
    <x v="8"/>
    <x v="9"/>
    <x v="0"/>
    <n v="16348"/>
    <x v="0"/>
    <x v="0"/>
    <x v="1"/>
    <x v="4"/>
    <s v="i-VTEC Petrol Engine"/>
    <n v="1199"/>
    <x v="1"/>
    <x v="1"/>
    <n v="88.76"/>
    <n v="110"/>
    <n v="18.3"/>
    <s v="BS IV"/>
    <s v="7,65,000"/>
  </r>
  <r>
    <x v="196"/>
    <x v="1"/>
    <x v="67"/>
    <x v="3"/>
    <x v="2"/>
    <x v="3"/>
    <n v="90078"/>
    <x v="0"/>
    <x v="0"/>
    <x v="1"/>
    <x v="0"/>
    <s v="Kappa VTVT Petrol Engine"/>
    <n v="1197"/>
    <x v="1"/>
    <x v="1"/>
    <n v="82.85"/>
    <n v="113"/>
    <n v="18.5"/>
    <s v="BS IV"/>
    <s v="4,20,000"/>
  </r>
  <r>
    <x v="93"/>
    <x v="2"/>
    <x v="2"/>
    <x v="8"/>
    <x v="5"/>
    <x v="2"/>
    <n v="69591"/>
    <x v="2"/>
    <x v="0"/>
    <x v="0"/>
    <x v="1"/>
    <s v="i-DTEC Diesel engine"/>
    <n v="1498"/>
    <x v="2"/>
    <x v="1"/>
    <n v="97.89"/>
    <n v="200"/>
    <n v="23.7"/>
    <s v="BS IV"/>
    <s v="8,00,000"/>
  </r>
  <r>
    <x v="196"/>
    <x v="1"/>
    <x v="67"/>
    <x v="6"/>
    <x v="6"/>
    <x v="3"/>
    <n v="56096"/>
    <x v="0"/>
    <x v="0"/>
    <x v="1"/>
    <x v="0"/>
    <s v="Kappa VTVT Petrol Engine"/>
    <n v="1197"/>
    <x v="1"/>
    <x v="1"/>
    <n v="82.85"/>
    <n v="113"/>
    <n v="18.5"/>
    <s v="BS IV"/>
    <s v="4,86,000"/>
  </r>
  <r>
    <x v="197"/>
    <x v="8"/>
    <x v="64"/>
    <x v="0"/>
    <x v="2"/>
    <x v="2"/>
    <n v="56418"/>
    <x v="0"/>
    <x v="1"/>
    <x v="0"/>
    <x v="15"/>
    <s v="4 cylinder mHawk CRDe diesel engine"/>
    <n v="2179"/>
    <x v="2"/>
    <x v="1"/>
    <n v="140"/>
    <n v="330"/>
    <n v="16"/>
    <s v="BS IV"/>
    <s v="14,65,000"/>
  </r>
  <r>
    <x v="140"/>
    <x v="1"/>
    <x v="20"/>
    <x v="3"/>
    <x v="5"/>
    <x v="3"/>
    <n v="65284"/>
    <x v="0"/>
    <x v="0"/>
    <x v="1"/>
    <x v="4"/>
    <s v="Kappa Petrol Engine"/>
    <n v="1197"/>
    <x v="1"/>
    <x v="1"/>
    <n v="78.900000000000006"/>
    <n v="111.7"/>
    <n v="20.36"/>
    <s v="BS III"/>
    <s v="3,48,000"/>
  </r>
  <r>
    <x v="11"/>
    <x v="5"/>
    <x v="10"/>
    <x v="11"/>
    <x v="5"/>
    <x v="0"/>
    <n v="72489"/>
    <x v="0"/>
    <x v="0"/>
    <x v="0"/>
    <x v="7"/>
    <s v="VCDi 16V SOHC"/>
    <n v="1991"/>
    <x v="2"/>
    <x v="0"/>
    <n v="164"/>
    <n v="380"/>
    <n v="14.81"/>
    <s v="BS IV"/>
    <s v="8,92,000"/>
  </r>
  <r>
    <x v="198"/>
    <x v="0"/>
    <x v="43"/>
    <x v="10"/>
    <x v="0"/>
    <x v="3"/>
    <n v="68645"/>
    <x v="1"/>
    <x v="0"/>
    <x v="1"/>
    <x v="0"/>
    <s v="MPI Petrol Engine"/>
    <n v="1198"/>
    <x v="1"/>
    <x v="1"/>
    <n v="73.900000000000006"/>
    <n v="110"/>
    <n v="16.47"/>
    <s v="BS IV"/>
    <s v="4,51,000"/>
  </r>
  <r>
    <x v="101"/>
    <x v="1"/>
    <x v="48"/>
    <x v="8"/>
    <x v="6"/>
    <x v="3"/>
    <n v="33231"/>
    <x v="1"/>
    <x v="0"/>
    <x v="1"/>
    <x v="10"/>
    <s v="Kappa Engine"/>
    <n v="814"/>
    <x v="1"/>
    <x v="1"/>
    <n v="68.05"/>
    <n v="94.14"/>
    <n v="20.03"/>
    <s v="BS IV"/>
    <s v="4,03,000"/>
  </r>
  <r>
    <x v="140"/>
    <x v="1"/>
    <x v="20"/>
    <x v="10"/>
    <x v="8"/>
    <x v="3"/>
    <n v="43953"/>
    <x v="0"/>
    <x v="0"/>
    <x v="1"/>
    <x v="4"/>
    <s v="Kappa Petrol Engine"/>
    <n v="1197"/>
    <x v="1"/>
    <x v="1"/>
    <n v="78.900000000000006"/>
    <n v="111.7"/>
    <n v="20.36"/>
    <s v="BS III"/>
    <s v="3,38,000"/>
  </r>
  <r>
    <x v="199"/>
    <x v="9"/>
    <x v="40"/>
    <x v="1"/>
    <x v="5"/>
    <x v="2"/>
    <n v="36422"/>
    <x v="0"/>
    <x v="0"/>
    <x v="1"/>
    <x v="12"/>
    <s v="1.5L Ti-VCT (Petrol)"/>
    <n v="1499"/>
    <x v="2"/>
    <x v="0"/>
    <n v="110"/>
    <n v="140"/>
    <n v="16.5"/>
    <s v="BS IV"/>
    <s v="8,06,000"/>
  </r>
  <r>
    <x v="151"/>
    <x v="6"/>
    <x v="36"/>
    <x v="11"/>
    <x v="1"/>
    <x v="0"/>
    <n v="78251"/>
    <x v="0"/>
    <x v="0"/>
    <x v="1"/>
    <x v="3"/>
    <s v="k14B VVT Engine"/>
    <n v="1373"/>
    <x v="1"/>
    <x v="1"/>
    <n v="91.1"/>
    <n v="130"/>
    <n v="20.73"/>
    <s v="BS IV"/>
    <s v="6,34,000"/>
  </r>
  <r>
    <x v="5"/>
    <x v="1"/>
    <x v="5"/>
    <x v="1"/>
    <x v="1"/>
    <x v="3"/>
    <n v="48481"/>
    <x v="0"/>
    <x v="0"/>
    <x v="1"/>
    <x v="0"/>
    <s v="Kappa VTVT Petrol Engine"/>
    <n v="1197"/>
    <x v="1"/>
    <x v="1"/>
    <n v="81.83"/>
    <n v="114.7"/>
    <n v="18.600000000000001"/>
    <s v="BS IV"/>
    <s v="6,54,000"/>
  </r>
  <r>
    <x v="155"/>
    <x v="6"/>
    <x v="36"/>
    <x v="8"/>
    <x v="6"/>
    <x v="0"/>
    <n v="37746"/>
    <x v="0"/>
    <x v="0"/>
    <x v="1"/>
    <x v="3"/>
    <s v="k14B VVT Engine"/>
    <n v="1373"/>
    <x v="4"/>
    <x v="1"/>
    <n v="91.1"/>
    <n v="130"/>
    <n v="20.73"/>
    <s v="BS IV"/>
    <s v="8,82,000"/>
  </r>
  <r>
    <x v="200"/>
    <x v="1"/>
    <x v="18"/>
    <x v="0"/>
    <x v="0"/>
    <x v="2"/>
    <n v="50872"/>
    <x v="0"/>
    <x v="0"/>
    <x v="1"/>
    <x v="7"/>
    <s v="Petrol Dual VTVT"/>
    <n v="1591"/>
    <x v="2"/>
    <x v="1"/>
    <n v="122"/>
    <n v="154"/>
    <n v="15.29"/>
    <s v="BS IV"/>
    <s v="11,96,000"/>
  </r>
  <r>
    <x v="41"/>
    <x v="1"/>
    <x v="5"/>
    <x v="11"/>
    <x v="5"/>
    <x v="3"/>
    <n v="25517"/>
    <x v="0"/>
    <x v="0"/>
    <x v="1"/>
    <x v="0"/>
    <s v="Kappa VTVT Petrol Engine"/>
    <n v="1197"/>
    <x v="1"/>
    <x v="1"/>
    <n v="81.83"/>
    <n v="114.7"/>
    <n v="18.600000000000001"/>
    <s v="BS IV"/>
    <s v="6,69,000"/>
  </r>
  <r>
    <x v="201"/>
    <x v="9"/>
    <x v="40"/>
    <x v="9"/>
    <x v="0"/>
    <x v="2"/>
    <n v="74814"/>
    <x v="1"/>
    <x v="0"/>
    <x v="1"/>
    <x v="12"/>
    <s v="1.5L Ti-VCT (Petrol)"/>
    <n v="1499"/>
    <x v="1"/>
    <x v="1"/>
    <n v="109"/>
    <n v="140"/>
    <n v="15.8"/>
    <s v="BS III"/>
    <s v="5,89,000"/>
  </r>
  <r>
    <x v="66"/>
    <x v="4"/>
    <x v="7"/>
    <x v="5"/>
    <x v="1"/>
    <x v="2"/>
    <n v="24315"/>
    <x v="0"/>
    <x v="0"/>
    <x v="0"/>
    <x v="5"/>
    <s v="Kryotec 2.0 L Turbocharge"/>
    <n v="1956"/>
    <x v="2"/>
    <x v="1"/>
    <n v="138"/>
    <n v="350"/>
    <n v="17"/>
    <s v="BS IV"/>
    <s v="19,12,000"/>
  </r>
  <r>
    <x v="5"/>
    <x v="1"/>
    <x v="5"/>
    <x v="0"/>
    <x v="6"/>
    <x v="3"/>
    <n v="63937"/>
    <x v="0"/>
    <x v="0"/>
    <x v="1"/>
    <x v="0"/>
    <s v="Kappa VTVT Petrol Engine"/>
    <n v="1197"/>
    <x v="1"/>
    <x v="1"/>
    <n v="81.83"/>
    <n v="114.7"/>
    <n v="18.600000000000001"/>
    <s v="BS IV"/>
    <s v="6,28,000"/>
  </r>
  <r>
    <x v="92"/>
    <x v="6"/>
    <x v="32"/>
    <x v="2"/>
    <x v="2"/>
    <x v="0"/>
    <n v="11499"/>
    <x v="0"/>
    <x v="0"/>
    <x v="1"/>
    <x v="6"/>
    <s v="1.2 Litre Petrol Engine"/>
    <n v="1197"/>
    <x v="1"/>
    <x v="0"/>
    <n v="88.5"/>
    <n v="113"/>
    <n v="23.26"/>
    <s v="BS V"/>
    <s v="8,12,000"/>
  </r>
  <r>
    <x v="202"/>
    <x v="6"/>
    <x v="23"/>
    <x v="2"/>
    <x v="6"/>
    <x v="3"/>
    <n v="30420"/>
    <x v="0"/>
    <x v="0"/>
    <x v="0"/>
    <x v="6"/>
    <s v="ddis diesel engine"/>
    <n v="1248"/>
    <x v="1"/>
    <x v="0"/>
    <n v="74"/>
    <n v="190"/>
    <s v="BS IV"/>
    <s v="BS V"/>
    <s v="8,83,000"/>
  </r>
  <r>
    <x v="203"/>
    <x v="6"/>
    <x v="36"/>
    <x v="8"/>
    <x v="2"/>
    <x v="0"/>
    <n v="15221"/>
    <x v="0"/>
    <x v="0"/>
    <x v="1"/>
    <x v="3"/>
    <s v="K15 Smart Hybrid Petrol E"/>
    <n v="1462"/>
    <x v="4"/>
    <x v="1"/>
    <n v="103.25"/>
    <n v="138"/>
    <n v="20.65"/>
    <s v="BS IV"/>
    <s v="9,14,000"/>
  </r>
  <r>
    <x v="204"/>
    <x v="8"/>
    <x v="51"/>
    <x v="0"/>
    <x v="11"/>
    <x v="2"/>
    <n v="46438"/>
    <x v="0"/>
    <x v="1"/>
    <x v="0"/>
    <x v="7"/>
    <s v="4 cylinder mHawk CRDe diesel engine"/>
    <n v="2179"/>
    <x v="1"/>
    <x v="1"/>
    <n v="120"/>
    <n v="280"/>
    <n v="15.4"/>
    <s v="BS IV"/>
    <s v="11,12,000"/>
  </r>
  <r>
    <x v="205"/>
    <x v="6"/>
    <x v="23"/>
    <x v="8"/>
    <x v="4"/>
    <x v="3"/>
    <n v="27941"/>
    <x v="0"/>
    <x v="0"/>
    <x v="0"/>
    <x v="6"/>
    <s v="DDiS 200"/>
    <n v="1248"/>
    <x v="1"/>
    <x v="1"/>
    <n v="74"/>
    <n v="190"/>
    <n v="27.39"/>
    <s v="BS V"/>
    <s v="8,10,000"/>
  </r>
  <r>
    <x v="206"/>
    <x v="1"/>
    <x v="4"/>
    <x v="9"/>
    <x v="5"/>
    <x v="3"/>
    <n v="35461"/>
    <x v="1"/>
    <x v="0"/>
    <x v="1"/>
    <x v="3"/>
    <s v="Kappa VTVT Petrol Engine"/>
    <n v="1197"/>
    <x v="4"/>
    <x v="0"/>
    <n v="82"/>
    <n v="114"/>
    <n v="18.899999999999999"/>
    <s v="BS IV"/>
    <s v="5,30,000"/>
  </r>
  <r>
    <x v="207"/>
    <x v="6"/>
    <x v="60"/>
    <x v="3"/>
    <x v="2"/>
    <x v="3"/>
    <n v="46447"/>
    <x v="0"/>
    <x v="0"/>
    <x v="0"/>
    <x v="3"/>
    <s v="Multijet/DDis"/>
    <n v="1248"/>
    <x v="1"/>
    <x v="1"/>
    <n v="75"/>
    <n v="190"/>
    <n v="15.6"/>
    <s v="BS IV"/>
    <s v="4,55,000"/>
  </r>
  <r>
    <x v="171"/>
    <x v="6"/>
    <x v="21"/>
    <x v="6"/>
    <x v="5"/>
    <x v="0"/>
    <n v="74652"/>
    <x v="0"/>
    <x v="0"/>
    <x v="1"/>
    <x v="8"/>
    <s v="K Series VVT Engine"/>
    <n v="1197"/>
    <x v="1"/>
    <x v="1"/>
    <n v="85.8"/>
    <n v="114"/>
    <n v="19.100000000000001"/>
    <s v="BS IV"/>
    <s v="4,98,000"/>
  </r>
  <r>
    <x v="138"/>
    <x v="6"/>
    <x v="37"/>
    <x v="6"/>
    <x v="8"/>
    <x v="3"/>
    <n v="44746"/>
    <x v="0"/>
    <x v="0"/>
    <x v="1"/>
    <x v="4"/>
    <s v="K Series Petrol Engine"/>
    <n v="998"/>
    <x v="1"/>
    <x v="1"/>
    <n v="67.099999999999994"/>
    <n v="90"/>
    <n v="18.899999999999999"/>
    <s v="BS V"/>
    <s v="4,03,000"/>
  </r>
  <r>
    <x v="52"/>
    <x v="1"/>
    <x v="20"/>
    <x v="9"/>
    <x v="5"/>
    <x v="3"/>
    <n v="92092"/>
    <x v="0"/>
    <x v="0"/>
    <x v="1"/>
    <x v="4"/>
    <s v="4 cylinder inline petrol engine"/>
    <n v="1197"/>
    <x v="1"/>
    <x v="1"/>
    <n v="68"/>
    <n v="99.08"/>
    <n v="19.809999999999999"/>
    <s v="BS III"/>
    <s v="3,80,000"/>
  </r>
  <r>
    <x v="208"/>
    <x v="7"/>
    <x v="14"/>
    <x v="5"/>
    <x v="1"/>
    <x v="0"/>
    <n v="26653"/>
    <x v="1"/>
    <x v="0"/>
    <x v="1"/>
    <x v="8"/>
    <s v="1.5 Dual VVT-i Engine"/>
    <n v="1596"/>
    <x v="1"/>
    <x v="1"/>
    <n v="105.94"/>
    <n v="140"/>
    <n v="18.100000000000001"/>
    <s v="BS IV"/>
    <s v="10,92,000"/>
  </r>
  <r>
    <x v="208"/>
    <x v="7"/>
    <x v="14"/>
    <x v="5"/>
    <x v="1"/>
    <x v="0"/>
    <n v="26653"/>
    <x v="1"/>
    <x v="0"/>
    <x v="1"/>
    <x v="8"/>
    <s v="1.5 Dual VVT-i Engine"/>
    <n v="1496"/>
    <x v="1"/>
    <x v="1"/>
    <n v="105.94"/>
    <n v="140"/>
    <n v="18.100000000000001"/>
    <s v="BS IV"/>
    <s v="10,92,000"/>
  </r>
  <r>
    <x v="209"/>
    <x v="1"/>
    <x v="4"/>
    <x v="9"/>
    <x v="6"/>
    <x v="3"/>
    <n v="58748"/>
    <x v="1"/>
    <x v="0"/>
    <x v="1"/>
    <x v="3"/>
    <s v="Kappa VTVT Petrol Engine"/>
    <n v="1197"/>
    <x v="1"/>
    <x v="1"/>
    <n v="82"/>
    <n v="114"/>
    <n v="18.899999999999999"/>
    <s v="BS IV"/>
    <s v="4,57,000"/>
  </r>
  <r>
    <x v="210"/>
    <x v="1"/>
    <x v="18"/>
    <x v="1"/>
    <x v="8"/>
    <x v="2"/>
    <n v="90147"/>
    <x v="0"/>
    <x v="0"/>
    <x v="1"/>
    <x v="7"/>
    <s v="Petrol Dual VTVT"/>
    <n v="1591"/>
    <x v="2"/>
    <x v="1"/>
    <n v="122"/>
    <n v="154"/>
    <n v="15.29"/>
    <s v="BS IV"/>
    <s v="8,13,000"/>
  </r>
  <r>
    <x v="211"/>
    <x v="1"/>
    <x v="58"/>
    <x v="0"/>
    <x v="5"/>
    <x v="0"/>
    <n v="25905"/>
    <x v="0"/>
    <x v="0"/>
    <x v="1"/>
    <x v="3"/>
    <s v="1.6L Gamma VTVT 5 Speed Manual Transmission"/>
    <n v="1591"/>
    <x v="1"/>
    <x v="1"/>
    <n v="121"/>
    <n v="158"/>
    <n v="17.399999999999999"/>
    <s v="BS IV"/>
    <s v="8,20,000"/>
  </r>
  <r>
    <x v="156"/>
    <x v="1"/>
    <x v="35"/>
    <x v="9"/>
    <x v="11"/>
    <x v="0"/>
    <n v="76890"/>
    <x v="0"/>
    <x v="0"/>
    <x v="1"/>
    <x v="3"/>
    <s v="Kappa VTVT Petrol Engine"/>
    <n v="1197"/>
    <x v="1"/>
    <x v="1"/>
    <n v="82"/>
    <n v="114"/>
    <n v="19.100000000000001"/>
    <s v="BS IV"/>
    <s v="5,02,000"/>
  </r>
  <r>
    <x v="99"/>
    <x v="6"/>
    <x v="46"/>
    <x v="5"/>
    <x v="0"/>
    <x v="3"/>
    <n v="32490"/>
    <x v="0"/>
    <x v="0"/>
    <x v="1"/>
    <x v="4"/>
    <s v="F8D Petrol Engine"/>
    <n v="796"/>
    <x v="1"/>
    <x v="1"/>
    <n v="47.3"/>
    <n v="69"/>
    <n v="22.05"/>
    <s v="BS IV"/>
    <s v="4,14,000"/>
  </r>
  <r>
    <x v="212"/>
    <x v="6"/>
    <x v="46"/>
    <x v="2"/>
    <x v="1"/>
    <x v="3"/>
    <n v="13505"/>
    <x v="0"/>
    <x v="0"/>
    <x v="1"/>
    <x v="4"/>
    <s v="F8D Petrol Engine"/>
    <n v="796"/>
    <x v="1"/>
    <x v="1"/>
    <n v="47.3"/>
    <n v="69"/>
    <n v="24.7"/>
    <s v="BS V"/>
    <s v="3,91,000"/>
  </r>
  <r>
    <x v="141"/>
    <x v="6"/>
    <x v="46"/>
    <x v="4"/>
    <x v="0"/>
    <x v="3"/>
    <n v="21564"/>
    <x v="0"/>
    <x v="0"/>
    <x v="1"/>
    <x v="4"/>
    <s v="F8D Petrol Engine"/>
    <n v="796"/>
    <x v="1"/>
    <x v="1"/>
    <n v="47.33"/>
    <n v="69"/>
    <n v="22.05"/>
    <s v="BS IV"/>
    <s v="4,33,000"/>
  </r>
  <r>
    <x v="213"/>
    <x v="6"/>
    <x v="46"/>
    <x v="8"/>
    <x v="5"/>
    <x v="3"/>
    <n v="22849"/>
    <x v="0"/>
    <x v="0"/>
    <x v="1"/>
    <x v="4"/>
    <s v="F8D Petrol Engine"/>
    <n v="796"/>
    <x v="1"/>
    <x v="1"/>
    <n v="47.3"/>
    <n v="69"/>
    <n v="22"/>
    <s v="BS V"/>
    <s v="3,72,000"/>
  </r>
  <r>
    <x v="42"/>
    <x v="6"/>
    <x v="24"/>
    <x v="1"/>
    <x v="2"/>
    <x v="3"/>
    <n v="24374"/>
    <x v="0"/>
    <x v="0"/>
    <x v="1"/>
    <x v="4"/>
    <s v="K10B"/>
    <n v="998"/>
    <x v="1"/>
    <x v="1"/>
    <n v="67"/>
    <n v="90"/>
    <n v="24.07"/>
    <s v="BS V"/>
    <s v="3,84,000"/>
  </r>
  <r>
    <x v="214"/>
    <x v="1"/>
    <x v="5"/>
    <x v="8"/>
    <x v="2"/>
    <x v="3"/>
    <n v="31912"/>
    <x v="0"/>
    <x v="0"/>
    <x v="1"/>
    <x v="0"/>
    <s v="Kappa VTVT Petrol Engine"/>
    <n v="1197"/>
    <x v="1"/>
    <x v="1"/>
    <n v="81.83"/>
    <n v="114.7"/>
    <n v="18.600000000000001"/>
    <s v="BS IV"/>
    <s v="7,84,000"/>
  </r>
  <r>
    <x v="215"/>
    <x v="1"/>
    <x v="18"/>
    <x v="1"/>
    <x v="1"/>
    <x v="2"/>
    <n v="60578"/>
    <x v="0"/>
    <x v="0"/>
    <x v="1"/>
    <x v="7"/>
    <s v="Petrol Dual VTVT"/>
    <n v="1591"/>
    <x v="2"/>
    <x v="1"/>
    <n v="122"/>
    <n v="154"/>
    <n v="15.29"/>
    <s v="BS IV"/>
    <s v="9,71,000"/>
  </r>
  <r>
    <x v="33"/>
    <x v="1"/>
    <x v="5"/>
    <x v="1"/>
    <x v="1"/>
    <x v="3"/>
    <n v="95065"/>
    <x v="0"/>
    <x v="0"/>
    <x v="1"/>
    <x v="0"/>
    <s v="1.2 Kappa petrol with dual VTVT, 16 Valves, 4 Cylinder"/>
    <n v="1197"/>
    <x v="1"/>
    <x v="1"/>
    <n v="82"/>
    <n v="115"/>
    <n v="18.600000000000001"/>
    <s v="BS IV"/>
    <s v="6,55,000"/>
  </r>
  <r>
    <x v="9"/>
    <x v="3"/>
    <x v="3"/>
    <x v="7"/>
    <x v="2"/>
    <x v="3"/>
    <n v="7342"/>
    <x v="0"/>
    <x v="0"/>
    <x v="1"/>
    <x v="2"/>
    <s v="Petrol Engine"/>
    <n v="1298"/>
    <x v="1"/>
    <x v="0"/>
    <n v="67"/>
    <n v="91"/>
    <n v="22"/>
    <s v="BS IV"/>
    <s v="5,39,000"/>
  </r>
  <r>
    <x v="216"/>
    <x v="3"/>
    <x v="3"/>
    <x v="4"/>
    <x v="6"/>
    <x v="3"/>
    <n v="9285"/>
    <x v="0"/>
    <x v="0"/>
    <x v="1"/>
    <x v="2"/>
    <s v="1.0L_x0009_"/>
    <n v="1298"/>
    <x v="1"/>
    <x v="0"/>
    <n v="67"/>
    <n v="91"/>
    <n v="21.7"/>
    <s v="BS IV"/>
    <s v="4,70,000"/>
  </r>
  <r>
    <x v="142"/>
    <x v="1"/>
    <x v="5"/>
    <x v="0"/>
    <x v="5"/>
    <x v="3"/>
    <n v="41443"/>
    <x v="0"/>
    <x v="0"/>
    <x v="0"/>
    <x v="0"/>
    <s v="U2 CRDI Diesel Engine"/>
    <n v="1396"/>
    <x v="2"/>
    <x v="1"/>
    <n v="88.73"/>
    <n v="219.7"/>
    <n v="22.54"/>
    <s v="BS IV"/>
    <s v="7,90,000"/>
  </r>
  <r>
    <x v="21"/>
    <x v="6"/>
    <x v="17"/>
    <x v="11"/>
    <x v="0"/>
    <x v="3"/>
    <n v="53848"/>
    <x v="1"/>
    <x v="0"/>
    <x v="1"/>
    <x v="4"/>
    <s v="K10B"/>
    <n v="998"/>
    <x v="1"/>
    <x v="0"/>
    <n v="67.040000000000006"/>
    <n v="90"/>
    <n v="23.1"/>
    <s v="BS IV"/>
    <s v="4,15,000"/>
  </r>
  <r>
    <x v="217"/>
    <x v="6"/>
    <x v="60"/>
    <x v="3"/>
    <x v="0"/>
    <x v="3"/>
    <n v="70568"/>
    <x v="1"/>
    <x v="0"/>
    <x v="1"/>
    <x v="0"/>
    <s v="KB Series"/>
    <n v="1197"/>
    <x v="1"/>
    <x v="1"/>
    <n v="85"/>
    <n v="113"/>
    <n v="18.5"/>
    <s v="BS IV"/>
    <s v="3,68,000"/>
  </r>
  <r>
    <x v="171"/>
    <x v="6"/>
    <x v="21"/>
    <x v="3"/>
    <x v="11"/>
    <x v="0"/>
    <n v="61885"/>
    <x v="0"/>
    <x v="0"/>
    <x v="1"/>
    <x v="8"/>
    <s v="K Series VVT Engine"/>
    <n v="1197"/>
    <x v="1"/>
    <x v="1"/>
    <n v="85.8"/>
    <n v="114"/>
    <n v="19.100000000000001"/>
    <s v="BS IV"/>
    <s v="4,57,000"/>
  </r>
  <r>
    <x v="2"/>
    <x v="2"/>
    <x v="2"/>
    <x v="2"/>
    <x v="5"/>
    <x v="2"/>
    <n v="16240"/>
    <x v="0"/>
    <x v="0"/>
    <x v="1"/>
    <x v="1"/>
    <s v="i-VTEC Petrol engine"/>
    <n v="1199"/>
    <x v="1"/>
    <x v="1"/>
    <n v="88.5"/>
    <n v="110"/>
    <n v="16.5"/>
    <s v="BS IV"/>
    <s v="8,94,000"/>
  </r>
  <r>
    <x v="36"/>
    <x v="1"/>
    <x v="20"/>
    <x v="10"/>
    <x v="1"/>
    <x v="3"/>
    <n v="62840"/>
    <x v="0"/>
    <x v="0"/>
    <x v="1"/>
    <x v="4"/>
    <s v="DOHC Kappa2 Engine"/>
    <n v="1197"/>
    <x v="1"/>
    <x v="1"/>
    <n v="78.900000000000006"/>
    <n v="111.8"/>
    <n v="20.36"/>
    <s v="BS III"/>
    <s v="3,38,000"/>
  </r>
  <r>
    <x v="36"/>
    <x v="1"/>
    <x v="20"/>
    <x v="10"/>
    <x v="5"/>
    <x v="3"/>
    <n v="74710"/>
    <x v="1"/>
    <x v="0"/>
    <x v="1"/>
    <x v="4"/>
    <s v="DOHC Kappa2 Engine"/>
    <n v="1197"/>
    <x v="1"/>
    <x v="1"/>
    <n v="78.900000000000006"/>
    <n v="111.8"/>
    <n v="20.36"/>
    <s v="BS III"/>
    <s v="3,42,000"/>
  </r>
  <r>
    <x v="218"/>
    <x v="3"/>
    <x v="16"/>
    <x v="4"/>
    <x v="5"/>
    <x v="2"/>
    <n v="19722"/>
    <x v="0"/>
    <x v="0"/>
    <x v="1"/>
    <x v="5"/>
    <s v="1.5L Petrol"/>
    <n v="1498"/>
    <x v="1"/>
    <x v="1"/>
    <n v="104.55"/>
    <n v="142"/>
    <n v="16.420000000000002"/>
    <s v="BS IV"/>
    <s v="9,86,000"/>
  </r>
  <r>
    <x v="219"/>
    <x v="3"/>
    <x v="16"/>
    <x v="9"/>
    <x v="0"/>
    <x v="2"/>
    <n v="85751"/>
    <x v="0"/>
    <x v="0"/>
    <x v="0"/>
    <x v="5"/>
    <s v="1.5 dCI K9K HP Diesel engine"/>
    <n v="1461"/>
    <x v="1"/>
    <x v="1"/>
    <n v="84"/>
    <n v="200"/>
    <n v="20.45"/>
    <s v="BS III"/>
    <s v="6,37,000"/>
  </r>
  <r>
    <x v="130"/>
    <x v="1"/>
    <x v="5"/>
    <x v="1"/>
    <x v="2"/>
    <x v="3"/>
    <n v="73251"/>
    <x v="0"/>
    <x v="0"/>
    <x v="0"/>
    <x v="0"/>
    <s v="16 Valves, 4 Cylinder"/>
    <n v="1396"/>
    <x v="2"/>
    <x v="1"/>
    <n v="89"/>
    <n v="220"/>
    <n v="22.54"/>
    <s v="BS IV"/>
    <s v="6,88,000"/>
  </r>
  <r>
    <x v="220"/>
    <x v="1"/>
    <x v="5"/>
    <x v="8"/>
    <x v="4"/>
    <x v="3"/>
    <n v="44188"/>
    <x v="0"/>
    <x v="0"/>
    <x v="0"/>
    <x v="0"/>
    <s v="16 Valves, 4 Cylinder"/>
    <n v="1396"/>
    <x v="2"/>
    <x v="0"/>
    <n v="89"/>
    <n v="220"/>
    <n v="22.54"/>
    <s v="BS V"/>
    <s v="8,16,000"/>
  </r>
  <r>
    <x v="117"/>
    <x v="9"/>
    <x v="56"/>
    <x v="2"/>
    <x v="1"/>
    <x v="3"/>
    <n v="45590"/>
    <x v="0"/>
    <x v="0"/>
    <x v="0"/>
    <x v="1"/>
    <s v="TDCi Diesel Engine"/>
    <n v="1596"/>
    <x v="1"/>
    <x v="1"/>
    <n v="98.96"/>
    <n v="215"/>
    <n v="24.4"/>
    <s v="BS V"/>
    <s v="6,44,000"/>
  </r>
  <r>
    <x v="117"/>
    <x v="9"/>
    <x v="56"/>
    <x v="2"/>
    <x v="1"/>
    <x v="3"/>
    <n v="45590"/>
    <x v="0"/>
    <x v="0"/>
    <x v="0"/>
    <x v="1"/>
    <s v="TDCi Diesel Engine"/>
    <n v="1499"/>
    <x v="1"/>
    <x v="1"/>
    <n v="98.96"/>
    <n v="215"/>
    <n v="24.4"/>
    <s v="BS V"/>
    <s v="6,44,000"/>
  </r>
  <r>
    <x v="152"/>
    <x v="1"/>
    <x v="18"/>
    <x v="1"/>
    <x v="6"/>
    <x v="2"/>
    <n v="97039"/>
    <x v="0"/>
    <x v="0"/>
    <x v="0"/>
    <x v="7"/>
    <s v="U2 VGT CRDi"/>
    <n v="1596"/>
    <x v="2"/>
    <x v="1"/>
    <n v="126"/>
    <n v="265"/>
    <n v="17.010000000000002"/>
    <s v="BS IV"/>
    <s v="10,86,000"/>
  </r>
  <r>
    <x v="152"/>
    <x v="1"/>
    <x v="18"/>
    <x v="1"/>
    <x v="6"/>
    <x v="2"/>
    <n v="97039"/>
    <x v="0"/>
    <x v="0"/>
    <x v="0"/>
    <x v="7"/>
    <s v="U2 VGT CRDi"/>
    <n v="1582"/>
    <x v="2"/>
    <x v="1"/>
    <n v="126"/>
    <n v="265"/>
    <n v="17.010000000000002"/>
    <s v="BS IV"/>
    <s v="10,86,000"/>
  </r>
  <r>
    <x v="5"/>
    <x v="1"/>
    <x v="5"/>
    <x v="1"/>
    <x v="0"/>
    <x v="3"/>
    <n v="14359"/>
    <x v="0"/>
    <x v="0"/>
    <x v="1"/>
    <x v="0"/>
    <s v="Kappa VTVT Petrol Engine"/>
    <n v="1197"/>
    <x v="1"/>
    <x v="1"/>
    <n v="81.83"/>
    <n v="114.7"/>
    <n v="18.600000000000001"/>
    <s v="BS IV"/>
    <s v="6,74,000"/>
  </r>
  <r>
    <x v="221"/>
    <x v="1"/>
    <x v="48"/>
    <x v="8"/>
    <x v="2"/>
    <x v="3"/>
    <n v="48670"/>
    <x v="1"/>
    <x v="0"/>
    <x v="1"/>
    <x v="10"/>
    <s v="Petrol Engine"/>
    <n v="814"/>
    <x v="1"/>
    <x v="1"/>
    <n v="55.2"/>
    <n v="74.5"/>
    <n v="21.1"/>
    <s v="BS IV"/>
    <s v="3,50,000"/>
  </r>
  <r>
    <x v="84"/>
    <x v="1"/>
    <x v="18"/>
    <x v="8"/>
    <x v="1"/>
    <x v="2"/>
    <n v="70015"/>
    <x v="0"/>
    <x v="0"/>
    <x v="1"/>
    <x v="9"/>
    <s v="VTVT Petrol Engine"/>
    <n v="1591"/>
    <x v="2"/>
    <x v="0"/>
    <n v="121.3"/>
    <n v="151"/>
    <n v="15.8"/>
    <s v="BS V"/>
    <s v="12,13,000"/>
  </r>
  <r>
    <x v="29"/>
    <x v="6"/>
    <x v="24"/>
    <x v="10"/>
    <x v="0"/>
    <x v="3"/>
    <n v="41517"/>
    <x v="1"/>
    <x v="0"/>
    <x v="1"/>
    <x v="4"/>
    <s v="K Series Petrol Engine"/>
    <n v="998"/>
    <x v="1"/>
    <x v="1"/>
    <n v="67.099999999999994"/>
    <n v="90"/>
    <n v="20.92"/>
    <s v="BS IV"/>
    <s v="2,75,000"/>
  </r>
  <r>
    <x v="112"/>
    <x v="6"/>
    <x v="31"/>
    <x v="4"/>
    <x v="5"/>
    <x v="3"/>
    <n v="14818"/>
    <x v="0"/>
    <x v="0"/>
    <x v="1"/>
    <x v="11"/>
    <s v="K10B Petrol Engine"/>
    <n v="998"/>
    <x v="1"/>
    <x v="1"/>
    <n v="67"/>
    <n v="90"/>
    <n v="21.01"/>
    <s v="BS IV"/>
    <s v="5,33,000"/>
  </r>
  <r>
    <x v="148"/>
    <x v="2"/>
    <x v="30"/>
    <x v="0"/>
    <x v="9"/>
    <x v="0"/>
    <n v="46935"/>
    <x v="0"/>
    <x v="0"/>
    <x v="1"/>
    <x v="1"/>
    <s v="i VTEC Engine"/>
    <n v="1497"/>
    <x v="1"/>
    <x v="1"/>
    <n v="117.6"/>
    <n v="145"/>
    <n v="17.399999999999999"/>
    <s v="BS IV"/>
    <s v="8,24,000"/>
  </r>
  <r>
    <x v="222"/>
    <x v="1"/>
    <x v="5"/>
    <x v="5"/>
    <x v="2"/>
    <x v="3"/>
    <n v="30590"/>
    <x v="0"/>
    <x v="0"/>
    <x v="1"/>
    <x v="1"/>
    <s v="Kappa VTVT Petrol Engine"/>
    <n v="1197"/>
    <x v="1"/>
    <x v="0"/>
    <n v="81.86"/>
    <n v="117"/>
    <n v="18.600000000000001"/>
    <s v="BS V"/>
    <s v="8,05,000"/>
  </r>
  <r>
    <x v="215"/>
    <x v="1"/>
    <x v="18"/>
    <x v="0"/>
    <x v="11"/>
    <x v="2"/>
    <n v="62805"/>
    <x v="0"/>
    <x v="0"/>
    <x v="1"/>
    <x v="7"/>
    <s v="Petrol Dual VTVT"/>
    <n v="1591"/>
    <x v="2"/>
    <x v="1"/>
    <n v="122"/>
    <n v="154"/>
    <n v="15.29"/>
    <s v="BS IV"/>
    <s v="10,98,000"/>
  </r>
  <r>
    <x v="223"/>
    <x v="6"/>
    <x v="36"/>
    <x v="0"/>
    <x v="5"/>
    <x v="0"/>
    <n v="47123"/>
    <x v="0"/>
    <x v="0"/>
    <x v="1"/>
    <x v="3"/>
    <s v="k14B VVT Engine"/>
    <n v="1373"/>
    <x v="1"/>
    <x v="1"/>
    <n v="91.1"/>
    <n v="130"/>
    <n v="20.73"/>
    <s v="BS IV"/>
    <s v="7,95,000"/>
  </r>
  <r>
    <x v="42"/>
    <x v="6"/>
    <x v="24"/>
    <x v="2"/>
    <x v="0"/>
    <x v="3"/>
    <n v="50437"/>
    <x v="1"/>
    <x v="0"/>
    <x v="1"/>
    <x v="4"/>
    <s v="K10B"/>
    <n v="998"/>
    <x v="1"/>
    <x v="1"/>
    <n v="67"/>
    <n v="90"/>
    <n v="24.07"/>
    <s v="BS V"/>
    <s v="4,06,000"/>
  </r>
  <r>
    <x v="57"/>
    <x v="6"/>
    <x v="32"/>
    <x v="0"/>
    <x v="6"/>
    <x v="0"/>
    <n v="49930"/>
    <x v="0"/>
    <x v="0"/>
    <x v="1"/>
    <x v="6"/>
    <s v="1.2 Litre Petrol Engine"/>
    <n v="1696"/>
    <x v="1"/>
    <x v="0"/>
    <n v="88.5"/>
    <n v="113"/>
    <n v="24.12"/>
    <s v="BS V"/>
    <s v="7,20,000"/>
  </r>
  <r>
    <x v="224"/>
    <x v="9"/>
    <x v="40"/>
    <x v="1"/>
    <x v="6"/>
    <x v="2"/>
    <n v="46485"/>
    <x v="0"/>
    <x v="0"/>
    <x v="1"/>
    <x v="12"/>
    <s v="1.0L Ecoboost (Petrol)"/>
    <n v="1298"/>
    <x v="1"/>
    <x v="0"/>
    <n v="124"/>
    <n v="170"/>
    <n v="18.899999999999999"/>
    <s v="BS IV"/>
    <s v="7,32,000"/>
  </r>
  <r>
    <x v="21"/>
    <x v="6"/>
    <x v="17"/>
    <x v="9"/>
    <x v="2"/>
    <x v="3"/>
    <n v="76306"/>
    <x v="0"/>
    <x v="0"/>
    <x v="1"/>
    <x v="4"/>
    <s v="K10B"/>
    <n v="998"/>
    <x v="1"/>
    <x v="0"/>
    <n v="67.040000000000006"/>
    <n v="90"/>
    <n v="23.1"/>
    <s v="BS IV"/>
    <s v="4,06,000"/>
  </r>
  <r>
    <x v="41"/>
    <x v="1"/>
    <x v="5"/>
    <x v="11"/>
    <x v="6"/>
    <x v="3"/>
    <n v="80743"/>
    <x v="0"/>
    <x v="0"/>
    <x v="1"/>
    <x v="0"/>
    <s v="Kappa VTVT Petrol Engine"/>
    <n v="1197"/>
    <x v="1"/>
    <x v="1"/>
    <n v="81.83"/>
    <n v="114.7"/>
    <n v="18.600000000000001"/>
    <s v="BS IV"/>
    <s v="6,22,000"/>
  </r>
  <r>
    <x v="225"/>
    <x v="1"/>
    <x v="5"/>
    <x v="8"/>
    <x v="1"/>
    <x v="3"/>
    <n v="54836"/>
    <x v="0"/>
    <x v="0"/>
    <x v="1"/>
    <x v="0"/>
    <s v="1.2 Kappa petrol with dual VTVT, 16 Valves, 4 Cylinder"/>
    <n v="1197"/>
    <x v="1"/>
    <x v="0"/>
    <n v="82"/>
    <n v="115"/>
    <n v="18.600000000000001"/>
    <s v="BS V"/>
    <s v="7,42,000"/>
  </r>
  <r>
    <x v="226"/>
    <x v="6"/>
    <x v="32"/>
    <x v="8"/>
    <x v="6"/>
    <x v="0"/>
    <n v="32170"/>
    <x v="0"/>
    <x v="0"/>
    <x v="1"/>
    <x v="6"/>
    <s v="1.2 Litre Petrol Engine"/>
    <n v="1197"/>
    <x v="1"/>
    <x v="0"/>
    <n v="88.5"/>
    <n v="113"/>
    <n v="24.12"/>
    <s v="BS V"/>
    <s v="6,99,000"/>
  </r>
  <r>
    <x v="227"/>
    <x v="7"/>
    <x v="44"/>
    <x v="10"/>
    <x v="11"/>
    <x v="0"/>
    <n v="62193"/>
    <x v="0"/>
    <x v="0"/>
    <x v="1"/>
    <x v="0"/>
    <s v="4 cylinder petrol engine"/>
    <n v="1496"/>
    <x v="1"/>
    <x v="1"/>
    <n v="80"/>
    <n v="132"/>
    <n v="17.57"/>
    <s v="BS IV"/>
    <s v="4,26,000"/>
  </r>
  <r>
    <x v="221"/>
    <x v="1"/>
    <x v="48"/>
    <x v="3"/>
    <x v="6"/>
    <x v="3"/>
    <n v="40097"/>
    <x v="0"/>
    <x v="0"/>
    <x v="1"/>
    <x v="10"/>
    <s v="Petrol Engine"/>
    <n v="814"/>
    <x v="1"/>
    <x v="1"/>
    <n v="55.2"/>
    <n v="74.5"/>
    <n v="21.1"/>
    <s v="BS IV"/>
    <s v="2,84,000"/>
  </r>
  <r>
    <x v="181"/>
    <x v="2"/>
    <x v="25"/>
    <x v="11"/>
    <x v="2"/>
    <x v="0"/>
    <n v="44188"/>
    <x v="0"/>
    <x v="0"/>
    <x v="1"/>
    <x v="4"/>
    <s v="4-Cylinder, SOHC i-VTEC"/>
    <n v="1198"/>
    <x v="1"/>
    <x v="1"/>
    <n v="86.9"/>
    <n v="109"/>
    <n v="18"/>
    <s v="BS IV"/>
    <s v="5,74,000"/>
  </r>
  <r>
    <x v="142"/>
    <x v="1"/>
    <x v="5"/>
    <x v="0"/>
    <x v="1"/>
    <x v="3"/>
    <n v="86163"/>
    <x v="1"/>
    <x v="0"/>
    <x v="0"/>
    <x v="0"/>
    <s v="U2 CRDI Diesel Engine"/>
    <n v="1396"/>
    <x v="2"/>
    <x v="1"/>
    <n v="88.73"/>
    <n v="219.7"/>
    <n v="22.54"/>
    <s v="BS IV"/>
    <s v="6,99,000"/>
  </r>
  <r>
    <x v="5"/>
    <x v="1"/>
    <x v="5"/>
    <x v="1"/>
    <x v="1"/>
    <x v="3"/>
    <n v="50229"/>
    <x v="0"/>
    <x v="0"/>
    <x v="1"/>
    <x v="0"/>
    <s v="Kappa VTVT Petrol Engine"/>
    <n v="1197"/>
    <x v="1"/>
    <x v="1"/>
    <n v="81.83"/>
    <n v="114.7"/>
    <n v="18.600000000000001"/>
    <s v="BS IV"/>
    <s v="6,05,000"/>
  </r>
  <r>
    <x v="228"/>
    <x v="6"/>
    <x v="41"/>
    <x v="5"/>
    <x v="6"/>
    <x v="2"/>
    <n v="20156"/>
    <x v="0"/>
    <x v="0"/>
    <x v="1"/>
    <x v="13"/>
    <s v="K15B Smart Hybrid"/>
    <n v="1462"/>
    <x v="1"/>
    <x v="1"/>
    <n v="103.25"/>
    <n v="138"/>
    <n v="18.55"/>
    <s v="BS IV"/>
    <s v="11,04,000"/>
  </r>
  <r>
    <x v="24"/>
    <x v="1"/>
    <x v="20"/>
    <x v="1"/>
    <x v="0"/>
    <x v="3"/>
    <n v="29122"/>
    <x v="0"/>
    <x v="0"/>
    <x v="1"/>
    <x v="4"/>
    <s v="DOHC Kappa2 Engine"/>
    <n v="1197"/>
    <x v="1"/>
    <x v="1"/>
    <n v="78.900000000000006"/>
    <n v="111.8"/>
    <n v="20.36"/>
    <s v="BS III"/>
    <s v="4,51,000"/>
  </r>
  <r>
    <x v="33"/>
    <x v="1"/>
    <x v="5"/>
    <x v="1"/>
    <x v="2"/>
    <x v="3"/>
    <n v="71532"/>
    <x v="1"/>
    <x v="0"/>
    <x v="1"/>
    <x v="0"/>
    <s v="1.2 Kappa petrol with dual VTVT, 16 Valves, 4 Cylinder"/>
    <n v="1197"/>
    <x v="1"/>
    <x v="1"/>
    <n v="82"/>
    <n v="115"/>
    <n v="18.600000000000001"/>
    <s v="BS IV"/>
    <s v="6,33,000"/>
  </r>
  <r>
    <x v="229"/>
    <x v="12"/>
    <x v="54"/>
    <x v="5"/>
    <x v="2"/>
    <x v="2"/>
    <n v="36581"/>
    <x v="0"/>
    <x v="0"/>
    <x v="0"/>
    <x v="7"/>
    <s v="FWD"/>
    <n v="1596"/>
    <x v="1"/>
    <x v="1"/>
    <n v="167.68"/>
    <n v="350"/>
    <n v="17.41"/>
    <s v="BS IV"/>
    <s v="18,48,000"/>
  </r>
  <r>
    <x v="229"/>
    <x v="12"/>
    <x v="54"/>
    <x v="5"/>
    <x v="2"/>
    <x v="2"/>
    <n v="36581"/>
    <x v="0"/>
    <x v="0"/>
    <x v="0"/>
    <x v="7"/>
    <s v="FWD"/>
    <n v="1956"/>
    <x v="2"/>
    <x v="1"/>
    <n v="167.68"/>
    <n v="350"/>
    <n v="17.41"/>
    <s v="BS IV"/>
    <s v="18,48,000"/>
  </r>
  <r>
    <x v="215"/>
    <x v="1"/>
    <x v="18"/>
    <x v="1"/>
    <x v="1"/>
    <x v="2"/>
    <n v="37702"/>
    <x v="1"/>
    <x v="0"/>
    <x v="1"/>
    <x v="7"/>
    <s v="Petrol Dual VTVT"/>
    <n v="1591"/>
    <x v="2"/>
    <x v="1"/>
    <n v="122"/>
    <n v="154"/>
    <n v="15.29"/>
    <s v="BS IV"/>
    <s v="9,43,000"/>
  </r>
  <r>
    <x v="121"/>
    <x v="1"/>
    <x v="5"/>
    <x v="8"/>
    <x v="1"/>
    <x v="3"/>
    <n v="30876"/>
    <x v="0"/>
    <x v="0"/>
    <x v="1"/>
    <x v="0"/>
    <s v="1.2 Kappa petrol with dual VTVT, 16 Valves, 4 Cylinder"/>
    <n v="1197"/>
    <x v="1"/>
    <x v="0"/>
    <n v="82"/>
    <n v="115"/>
    <n v="18.600000000000001"/>
    <s v="BS V"/>
    <s v="7,09,000"/>
  </r>
  <r>
    <x v="230"/>
    <x v="0"/>
    <x v="43"/>
    <x v="10"/>
    <x v="2"/>
    <x v="3"/>
    <n v="92227"/>
    <x v="1"/>
    <x v="0"/>
    <x v="1"/>
    <x v="0"/>
    <s v="MPI Petrol Engine"/>
    <n v="1199"/>
    <x v="1"/>
    <x v="1"/>
    <n v="74"/>
    <n v="110"/>
    <n v="16.2"/>
    <s v="BS IV"/>
    <s v="4,02,000"/>
  </r>
  <r>
    <x v="20"/>
    <x v="0"/>
    <x v="0"/>
    <x v="0"/>
    <x v="5"/>
    <x v="0"/>
    <n v="24747"/>
    <x v="0"/>
    <x v="0"/>
    <x v="1"/>
    <x v="0"/>
    <s v="MPI Petrol Engine"/>
    <n v="1298"/>
    <x v="1"/>
    <x v="0"/>
    <n v="73.75"/>
    <n v="110"/>
    <n v="17"/>
    <s v="BS V"/>
    <s v="6,46,000"/>
  </r>
  <r>
    <x v="128"/>
    <x v="1"/>
    <x v="20"/>
    <x v="6"/>
    <x v="2"/>
    <x v="3"/>
    <n v="26671"/>
    <x v="1"/>
    <x v="0"/>
    <x v="1"/>
    <x v="4"/>
    <s v="4 cylinder inline petrol engine"/>
    <n v="1086"/>
    <x v="1"/>
    <x v="1"/>
    <n v="68.05"/>
    <n v="99.04"/>
    <n v="19.809999999999999"/>
    <s v="BS III"/>
    <s v="3,34,000"/>
  </r>
  <r>
    <x v="85"/>
    <x v="6"/>
    <x v="13"/>
    <x v="6"/>
    <x v="1"/>
    <x v="3"/>
    <n v="84739"/>
    <x v="0"/>
    <x v="0"/>
    <x v="0"/>
    <x v="3"/>
    <s v="DDiS Diesel Engine"/>
    <n v="1248"/>
    <x v="1"/>
    <x v="1"/>
    <n v="74"/>
    <n v="190"/>
    <n v="22.9"/>
    <s v="BS IV"/>
    <s v="4,96,000"/>
  </r>
  <r>
    <x v="231"/>
    <x v="0"/>
    <x v="43"/>
    <x v="0"/>
    <x v="0"/>
    <x v="3"/>
    <n v="90423"/>
    <x v="0"/>
    <x v="0"/>
    <x v="0"/>
    <x v="0"/>
    <s v="TDI Diesel Engine"/>
    <n v="1498"/>
    <x v="1"/>
    <x v="1"/>
    <n v="88"/>
    <n v="230"/>
    <n v="20.18"/>
    <s v="BS IV"/>
    <s v="7,35,000"/>
  </r>
  <r>
    <x v="135"/>
    <x v="6"/>
    <x v="60"/>
    <x v="11"/>
    <x v="9"/>
    <x v="3"/>
    <n v="40632"/>
    <x v="0"/>
    <x v="0"/>
    <x v="1"/>
    <x v="3"/>
    <s v="inline 4 cylinder petrol engine"/>
    <n v="1197"/>
    <x v="1"/>
    <x v="1"/>
    <n v="85"/>
    <n v="113"/>
    <n v="18.5"/>
    <s v="BS IV"/>
    <s v="4,87,000"/>
  </r>
  <r>
    <x v="135"/>
    <x v="6"/>
    <x v="60"/>
    <x v="6"/>
    <x v="0"/>
    <x v="3"/>
    <n v="59010"/>
    <x v="0"/>
    <x v="0"/>
    <x v="1"/>
    <x v="3"/>
    <s v="inline 4 cylinder petrol engine"/>
    <n v="1197"/>
    <x v="1"/>
    <x v="1"/>
    <n v="85"/>
    <n v="113"/>
    <n v="18.5"/>
    <s v="BS IV"/>
    <s v="4,10,000"/>
  </r>
  <r>
    <x v="225"/>
    <x v="1"/>
    <x v="5"/>
    <x v="8"/>
    <x v="1"/>
    <x v="3"/>
    <n v="24732"/>
    <x v="0"/>
    <x v="0"/>
    <x v="1"/>
    <x v="0"/>
    <s v="1.2 Kappa petrol with dual VTVT, 16 Valves, 4 Cylinder"/>
    <n v="1197"/>
    <x v="1"/>
    <x v="0"/>
    <n v="82"/>
    <n v="115"/>
    <n v="18.600000000000001"/>
    <s v="BS V"/>
    <s v="7,66,000"/>
  </r>
  <r>
    <x v="232"/>
    <x v="13"/>
    <x v="55"/>
    <x v="5"/>
    <x v="1"/>
    <x v="2"/>
    <n v="14077"/>
    <x v="0"/>
    <x v="0"/>
    <x v="1"/>
    <x v="5"/>
    <s v="Smartstream G1.4 T-GDi"/>
    <n v="1353"/>
    <x v="2"/>
    <x v="1"/>
    <n v="138"/>
    <n v="242"/>
    <n v="16.100000000000001"/>
    <s v="BS IV"/>
    <s v="16,47,000"/>
  </r>
  <r>
    <x v="221"/>
    <x v="1"/>
    <x v="48"/>
    <x v="6"/>
    <x v="6"/>
    <x v="3"/>
    <n v="19600"/>
    <x v="0"/>
    <x v="0"/>
    <x v="1"/>
    <x v="10"/>
    <s v="Petrol Engine"/>
    <n v="814"/>
    <x v="1"/>
    <x v="1"/>
    <n v="55.2"/>
    <n v="74.5"/>
    <n v="21.1"/>
    <s v="BS IV"/>
    <s v="3,11,000"/>
  </r>
  <r>
    <x v="233"/>
    <x v="14"/>
    <x v="71"/>
    <x v="3"/>
    <x v="2"/>
    <x v="0"/>
    <n v="93981"/>
    <x v="1"/>
    <x v="0"/>
    <x v="0"/>
    <x v="9"/>
    <s v="4 cylinder inline diesel engine"/>
    <n v="1598"/>
    <x v="1"/>
    <x v="1"/>
    <n v="105"/>
    <n v="250"/>
    <s v="105 bhp @ 4400 RPM"/>
    <s v="BS III"/>
    <s v="4,36,000"/>
  </r>
  <r>
    <x v="52"/>
    <x v="1"/>
    <x v="20"/>
    <x v="11"/>
    <x v="0"/>
    <x v="3"/>
    <n v="25413"/>
    <x v="1"/>
    <x v="0"/>
    <x v="1"/>
    <x v="4"/>
    <s v="4 cylinder inline petrol engine"/>
    <n v="1197"/>
    <x v="1"/>
    <x v="1"/>
    <n v="68"/>
    <n v="99.08"/>
    <n v="19.809999999999999"/>
    <s v="BS III"/>
    <s v="3,91,000"/>
  </r>
  <r>
    <x v="234"/>
    <x v="1"/>
    <x v="58"/>
    <x v="0"/>
    <x v="0"/>
    <x v="0"/>
    <n v="95862"/>
    <x v="0"/>
    <x v="0"/>
    <x v="0"/>
    <x v="3"/>
    <s v="1.6L U2 CRDi VGT 6 Speed Manual Transmission"/>
    <n v="1582"/>
    <x v="2"/>
    <x v="1"/>
    <n v="126"/>
    <n v="260"/>
    <n v="24.8"/>
    <s v="BS IV"/>
    <s v="8,70,000"/>
  </r>
  <r>
    <x v="138"/>
    <x v="6"/>
    <x v="37"/>
    <x v="3"/>
    <x v="6"/>
    <x v="3"/>
    <n v="53015"/>
    <x v="1"/>
    <x v="0"/>
    <x v="1"/>
    <x v="4"/>
    <s v="K Series Petrol Engine"/>
    <n v="998"/>
    <x v="1"/>
    <x v="1"/>
    <n v="67.099999999999994"/>
    <n v="90"/>
    <n v="18.899999999999999"/>
    <s v="BS V"/>
    <s v="3,23,000"/>
  </r>
  <r>
    <x v="235"/>
    <x v="2"/>
    <x v="50"/>
    <x v="11"/>
    <x v="12"/>
    <x v="3"/>
    <n v="63279"/>
    <x v="0"/>
    <x v="0"/>
    <x v="1"/>
    <x v="1"/>
    <s v="1.2 i-VTEC Petrol"/>
    <n v="1199"/>
    <x v="1"/>
    <x v="1"/>
    <n v="88.51"/>
    <n v="110"/>
    <n v="16.600000000000001"/>
    <s v="BS IV"/>
    <s v="5,98,000"/>
  </r>
  <r>
    <x v="236"/>
    <x v="1"/>
    <x v="35"/>
    <x v="0"/>
    <x v="5"/>
    <x v="0"/>
    <n v="73591"/>
    <x v="0"/>
    <x v="0"/>
    <x v="1"/>
    <x v="3"/>
    <s v="1.2L Kappa Dual VTVT Petr"/>
    <n v="1197"/>
    <x v="1"/>
    <x v="1"/>
    <n v="81.86"/>
    <n v="113.75"/>
    <n v="20.14"/>
    <s v="BS V"/>
    <s v="5,89,000"/>
  </r>
  <r>
    <x v="237"/>
    <x v="6"/>
    <x v="17"/>
    <x v="0"/>
    <x v="2"/>
    <x v="3"/>
    <n v="79503"/>
    <x v="0"/>
    <x v="0"/>
    <x v="1"/>
    <x v="4"/>
    <s v="K10B"/>
    <n v="998"/>
    <x v="1"/>
    <x v="0"/>
    <n v="67.040000000000006"/>
    <n v="90"/>
    <n v="23.1"/>
    <s v="BS IV"/>
    <s v="4,64,000"/>
  </r>
  <r>
    <x v="118"/>
    <x v="1"/>
    <x v="22"/>
    <x v="9"/>
    <x v="1"/>
    <x v="0"/>
    <n v="60227"/>
    <x v="0"/>
    <x v="0"/>
    <x v="0"/>
    <x v="3"/>
    <s v="Diesel Engine"/>
    <n v="1582"/>
    <x v="2"/>
    <x v="1"/>
    <n v="126"/>
    <n v="260"/>
    <n v="21.9"/>
    <s v="BS III"/>
    <s v="7,02,000"/>
  </r>
  <r>
    <x v="238"/>
    <x v="3"/>
    <x v="3"/>
    <x v="4"/>
    <x v="6"/>
    <x v="3"/>
    <n v="5564"/>
    <x v="0"/>
    <x v="0"/>
    <x v="1"/>
    <x v="2"/>
    <s v="0.8L"/>
    <n v="799"/>
    <x v="1"/>
    <x v="0"/>
    <n v="53"/>
    <n v="72"/>
    <n v="20.71"/>
    <s v="BS IV"/>
    <s v="4,72,000"/>
  </r>
  <r>
    <x v="239"/>
    <x v="3"/>
    <x v="3"/>
    <x v="0"/>
    <x v="2"/>
    <x v="3"/>
    <n v="71696"/>
    <x v="0"/>
    <x v="0"/>
    <x v="1"/>
    <x v="2"/>
    <s v="Petrol Engine"/>
    <n v="999"/>
    <x v="1"/>
    <x v="1"/>
    <n v="67"/>
    <n v="91"/>
    <n v="23.01"/>
    <s v="BS V"/>
    <s v="3,53,000"/>
  </r>
  <r>
    <x v="230"/>
    <x v="0"/>
    <x v="43"/>
    <x v="10"/>
    <x v="11"/>
    <x v="3"/>
    <n v="44787"/>
    <x v="1"/>
    <x v="0"/>
    <x v="1"/>
    <x v="0"/>
    <s v="MPI Petrol Engine"/>
    <n v="1199"/>
    <x v="1"/>
    <x v="1"/>
    <n v="74"/>
    <n v="110"/>
    <n v="16.2"/>
    <s v="BS IV"/>
    <s v="4,02,000"/>
  </r>
  <r>
    <x v="215"/>
    <x v="1"/>
    <x v="18"/>
    <x v="0"/>
    <x v="1"/>
    <x v="2"/>
    <n v="68295"/>
    <x v="1"/>
    <x v="0"/>
    <x v="1"/>
    <x v="7"/>
    <s v="Petrol Dual VTVT"/>
    <n v="1591"/>
    <x v="2"/>
    <x v="1"/>
    <n v="122"/>
    <n v="154"/>
    <n v="15.29"/>
    <s v="BS IV"/>
    <s v="9,77,000"/>
  </r>
  <r>
    <x v="42"/>
    <x v="6"/>
    <x v="24"/>
    <x v="1"/>
    <x v="2"/>
    <x v="3"/>
    <n v="38868"/>
    <x v="1"/>
    <x v="0"/>
    <x v="1"/>
    <x v="4"/>
    <s v="K10B"/>
    <n v="998"/>
    <x v="1"/>
    <x v="1"/>
    <n v="67"/>
    <n v="90"/>
    <n v="24.07"/>
    <s v="BS V"/>
    <s v="3,58,000"/>
  </r>
  <r>
    <x v="217"/>
    <x v="6"/>
    <x v="60"/>
    <x v="3"/>
    <x v="6"/>
    <x v="3"/>
    <n v="40411"/>
    <x v="0"/>
    <x v="0"/>
    <x v="1"/>
    <x v="0"/>
    <s v="KB Series"/>
    <n v="1197"/>
    <x v="1"/>
    <x v="1"/>
    <n v="85"/>
    <n v="113"/>
    <n v="18.5"/>
    <s v="BS IV"/>
    <s v="3,99,000"/>
  </r>
  <r>
    <x v="222"/>
    <x v="1"/>
    <x v="5"/>
    <x v="5"/>
    <x v="2"/>
    <x v="3"/>
    <n v="17156"/>
    <x v="0"/>
    <x v="0"/>
    <x v="1"/>
    <x v="1"/>
    <s v="Kappa VTVT Petrol Engine"/>
    <n v="1197"/>
    <x v="1"/>
    <x v="0"/>
    <n v="81.86"/>
    <n v="117"/>
    <n v="18.600000000000001"/>
    <s v="BS V"/>
    <s v="8,36,000"/>
  </r>
  <r>
    <x v="240"/>
    <x v="9"/>
    <x v="40"/>
    <x v="0"/>
    <x v="11"/>
    <x v="2"/>
    <n v="12761"/>
    <x v="1"/>
    <x v="0"/>
    <x v="1"/>
    <x v="12"/>
    <s v="1.5L Ti-VCT (Petrol)"/>
    <n v="1499"/>
    <x v="1"/>
    <x v="1"/>
    <n v="110"/>
    <n v="140"/>
    <n v="15.8"/>
    <s v="BS IV"/>
    <s v="8,03,000"/>
  </r>
  <r>
    <x v="99"/>
    <x v="6"/>
    <x v="46"/>
    <x v="4"/>
    <x v="5"/>
    <x v="3"/>
    <n v="10563"/>
    <x v="0"/>
    <x v="0"/>
    <x v="1"/>
    <x v="4"/>
    <s v="F8D Petrol Engine"/>
    <n v="796"/>
    <x v="1"/>
    <x v="1"/>
    <n v="47.3"/>
    <n v="69"/>
    <n v="22.05"/>
    <s v="BS IV"/>
    <s v="4,10,000"/>
  </r>
  <r>
    <x v="225"/>
    <x v="1"/>
    <x v="5"/>
    <x v="8"/>
    <x v="1"/>
    <x v="3"/>
    <n v="13948"/>
    <x v="0"/>
    <x v="0"/>
    <x v="1"/>
    <x v="0"/>
    <s v="1.2 Kappa petrol with dual VTVT, 16 Valves, 4 Cylinder"/>
    <n v="1197"/>
    <x v="1"/>
    <x v="0"/>
    <n v="82"/>
    <n v="115"/>
    <n v="18.600000000000001"/>
    <s v="BS V"/>
    <s v="7,95,000"/>
  </r>
  <r>
    <x v="241"/>
    <x v="1"/>
    <x v="22"/>
    <x v="2"/>
    <x v="0"/>
    <x v="0"/>
    <n v="6165"/>
    <x v="0"/>
    <x v="0"/>
    <x v="1"/>
    <x v="0"/>
    <s v="VTVT Petrol Engine"/>
    <n v="1591"/>
    <x v="2"/>
    <x v="0"/>
    <n v="121.3"/>
    <n v="151"/>
    <n v="17"/>
    <s v="BS V"/>
    <s v="12,66,000"/>
  </r>
  <r>
    <x v="140"/>
    <x v="1"/>
    <x v="20"/>
    <x v="3"/>
    <x v="1"/>
    <x v="3"/>
    <n v="44478"/>
    <x v="1"/>
    <x v="0"/>
    <x v="1"/>
    <x v="4"/>
    <s v="Kappa Petrol Engine"/>
    <n v="1197"/>
    <x v="1"/>
    <x v="1"/>
    <n v="78.900000000000006"/>
    <n v="111.7"/>
    <n v="20.36"/>
    <s v="BS III"/>
    <s v="3,43,000"/>
  </r>
  <r>
    <x v="36"/>
    <x v="1"/>
    <x v="20"/>
    <x v="10"/>
    <x v="10"/>
    <x v="3"/>
    <n v="85895"/>
    <x v="0"/>
    <x v="0"/>
    <x v="1"/>
    <x v="4"/>
    <s v="DOHC Kappa2 Engine"/>
    <n v="1197"/>
    <x v="1"/>
    <x v="1"/>
    <n v="78.900000000000006"/>
    <n v="111.8"/>
    <n v="20.36"/>
    <s v="BS III"/>
    <s v="3,62,000"/>
  </r>
  <r>
    <x v="242"/>
    <x v="15"/>
    <x v="72"/>
    <x v="0"/>
    <x v="1"/>
    <x v="3"/>
    <n v="42187"/>
    <x v="0"/>
    <x v="0"/>
    <x v="1"/>
    <x v="2"/>
    <s v="0.8L Petrol Engine"/>
    <n v="799"/>
    <x v="1"/>
    <x v="1"/>
    <n v="53.64"/>
    <n v="72"/>
    <n v="20.71"/>
    <s v="BS V"/>
    <s v="3,00,000"/>
  </r>
  <r>
    <x v="142"/>
    <x v="1"/>
    <x v="5"/>
    <x v="1"/>
    <x v="6"/>
    <x v="3"/>
    <n v="88795"/>
    <x v="0"/>
    <x v="0"/>
    <x v="0"/>
    <x v="0"/>
    <s v="U2 CRDI Diesel Engine"/>
    <n v="1396"/>
    <x v="2"/>
    <x v="1"/>
    <n v="88.73"/>
    <n v="219.7"/>
    <n v="22.54"/>
    <s v="BS IV"/>
    <s v="6,94,000"/>
  </r>
  <r>
    <x v="179"/>
    <x v="1"/>
    <x v="67"/>
    <x v="6"/>
    <x v="5"/>
    <x v="3"/>
    <n v="45000"/>
    <x v="1"/>
    <x v="0"/>
    <x v="1"/>
    <x v="0"/>
    <s v="Kappa VTVT Petrol Engine"/>
    <n v="1197"/>
    <x v="1"/>
    <x v="1"/>
    <n v="82.85"/>
    <n v="113.7"/>
    <n v="18.5"/>
    <s v="BS IV"/>
    <s v="4,84,000"/>
  </r>
  <r>
    <x v="192"/>
    <x v="2"/>
    <x v="30"/>
    <x v="8"/>
    <x v="2"/>
    <x v="0"/>
    <n v="14861"/>
    <x v="0"/>
    <x v="0"/>
    <x v="1"/>
    <x v="1"/>
    <s v="i VTEC Engine"/>
    <n v="1497"/>
    <x v="1"/>
    <x v="0"/>
    <n v="117.6"/>
    <n v="145"/>
    <n v="17.399999999999999"/>
    <s v="BS V"/>
    <s v="10,01,000"/>
  </r>
  <r>
    <x v="52"/>
    <x v="1"/>
    <x v="20"/>
    <x v="9"/>
    <x v="1"/>
    <x v="3"/>
    <n v="61455"/>
    <x v="0"/>
    <x v="0"/>
    <x v="1"/>
    <x v="4"/>
    <s v="4 cylinder inline petrol engine"/>
    <n v="1197"/>
    <x v="1"/>
    <x v="1"/>
    <n v="68"/>
    <n v="99.08"/>
    <n v="19.809999999999999"/>
    <s v="BS III"/>
    <s v="3,84,000"/>
  </r>
  <r>
    <x v="2"/>
    <x v="2"/>
    <x v="2"/>
    <x v="2"/>
    <x v="9"/>
    <x v="2"/>
    <n v="23697"/>
    <x v="0"/>
    <x v="0"/>
    <x v="1"/>
    <x v="1"/>
    <s v="i-VTEC Petrol engine"/>
    <n v="1199"/>
    <x v="1"/>
    <x v="1"/>
    <n v="88.5"/>
    <n v="110"/>
    <n v="16.5"/>
    <s v="BS IV"/>
    <s v="8,58,000"/>
  </r>
  <r>
    <x v="243"/>
    <x v="6"/>
    <x v="17"/>
    <x v="0"/>
    <x v="5"/>
    <x v="3"/>
    <n v="84623"/>
    <x v="0"/>
    <x v="0"/>
    <x v="1"/>
    <x v="4"/>
    <s v="K10B Engine"/>
    <n v="998"/>
    <x v="1"/>
    <x v="0"/>
    <n v="67.040000000000006"/>
    <n v="90"/>
    <n v="23.1"/>
    <s v="BS IV"/>
    <s v="4,82,000"/>
  </r>
  <r>
    <x v="180"/>
    <x v="2"/>
    <x v="50"/>
    <x v="1"/>
    <x v="0"/>
    <x v="3"/>
    <n v="36822"/>
    <x v="0"/>
    <x v="0"/>
    <x v="1"/>
    <x v="1"/>
    <s v="i-VTEC Petrol Engine"/>
    <n v="1199"/>
    <x v="1"/>
    <x v="0"/>
    <n v="88.7"/>
    <n v="110"/>
    <n v="18.7"/>
    <s v="BS V"/>
    <s v="5,81,000"/>
  </r>
  <r>
    <x v="52"/>
    <x v="1"/>
    <x v="20"/>
    <x v="10"/>
    <x v="0"/>
    <x v="3"/>
    <n v="49985"/>
    <x v="0"/>
    <x v="0"/>
    <x v="1"/>
    <x v="4"/>
    <s v="4 cylinder inline petrol engine"/>
    <n v="1197"/>
    <x v="1"/>
    <x v="1"/>
    <n v="68"/>
    <n v="99.08"/>
    <n v="19.809999999999999"/>
    <s v="BS III"/>
    <s v="3,20,000"/>
  </r>
  <r>
    <x v="215"/>
    <x v="1"/>
    <x v="18"/>
    <x v="8"/>
    <x v="1"/>
    <x v="2"/>
    <n v="25411"/>
    <x v="0"/>
    <x v="0"/>
    <x v="1"/>
    <x v="7"/>
    <s v="Petrol Dual VTVT"/>
    <n v="1591"/>
    <x v="2"/>
    <x v="1"/>
    <n v="122"/>
    <n v="154"/>
    <n v="15.29"/>
    <s v="BS IV"/>
    <s v="11,76,000"/>
  </r>
  <r>
    <x v="244"/>
    <x v="1"/>
    <x v="18"/>
    <x v="2"/>
    <x v="2"/>
    <x v="2"/>
    <n v="26198"/>
    <x v="0"/>
    <x v="0"/>
    <x v="1"/>
    <x v="9"/>
    <s v="VTVT Petrol Engine"/>
    <n v="1696"/>
    <x v="2"/>
    <x v="0"/>
    <n v="121.33"/>
    <n v="151"/>
    <n v="16.8"/>
    <s v="BS V"/>
    <s v="12,74,000"/>
  </r>
  <r>
    <x v="245"/>
    <x v="6"/>
    <x v="24"/>
    <x v="1"/>
    <x v="5"/>
    <x v="3"/>
    <n v="21812"/>
    <x v="0"/>
    <x v="0"/>
    <x v="1"/>
    <x v="4"/>
    <s v="K10B"/>
    <n v="998"/>
    <x v="1"/>
    <x v="1"/>
    <n v="67"/>
    <n v="90"/>
    <n v="24.07"/>
    <s v="BS V"/>
    <s v="3,62,000"/>
  </r>
  <r>
    <x v="9"/>
    <x v="3"/>
    <x v="3"/>
    <x v="5"/>
    <x v="2"/>
    <x v="3"/>
    <n v="15591"/>
    <x v="0"/>
    <x v="0"/>
    <x v="1"/>
    <x v="2"/>
    <s v="Petrol Engine"/>
    <n v="1298"/>
    <x v="1"/>
    <x v="0"/>
    <n v="67"/>
    <n v="91"/>
    <n v="22"/>
    <s v="BS IV"/>
    <s v="4,89,000"/>
  </r>
  <r>
    <x v="246"/>
    <x v="2"/>
    <x v="30"/>
    <x v="11"/>
    <x v="2"/>
    <x v="0"/>
    <n v="50821"/>
    <x v="1"/>
    <x v="0"/>
    <x v="1"/>
    <x v="1"/>
    <s v="i VTEC Engine"/>
    <n v="1497"/>
    <x v="1"/>
    <x v="1"/>
    <n v="117.3"/>
    <n v="145"/>
    <n v="18"/>
    <s v="BS IV"/>
    <s v="8,15,000"/>
  </r>
  <r>
    <x v="215"/>
    <x v="1"/>
    <x v="18"/>
    <x v="0"/>
    <x v="1"/>
    <x v="2"/>
    <n v="57167"/>
    <x v="0"/>
    <x v="0"/>
    <x v="1"/>
    <x v="7"/>
    <s v="Petrol Dual VTVT"/>
    <n v="1591"/>
    <x v="2"/>
    <x v="1"/>
    <n v="122"/>
    <n v="154"/>
    <n v="15.29"/>
    <s v="BS IV"/>
    <s v="10,64,000"/>
  </r>
  <r>
    <x v="52"/>
    <x v="1"/>
    <x v="20"/>
    <x v="9"/>
    <x v="0"/>
    <x v="3"/>
    <n v="62904"/>
    <x v="0"/>
    <x v="0"/>
    <x v="1"/>
    <x v="4"/>
    <s v="4 cylinder inline petrol engine"/>
    <n v="1197"/>
    <x v="1"/>
    <x v="1"/>
    <n v="68"/>
    <n v="99.08"/>
    <n v="19.809999999999999"/>
    <s v="BS III"/>
    <s v="3,89,000"/>
  </r>
  <r>
    <x v="235"/>
    <x v="2"/>
    <x v="50"/>
    <x v="8"/>
    <x v="0"/>
    <x v="3"/>
    <n v="13074"/>
    <x v="0"/>
    <x v="0"/>
    <x v="1"/>
    <x v="1"/>
    <s v="1.2 i-VTEC Petrol"/>
    <n v="1199"/>
    <x v="1"/>
    <x v="1"/>
    <n v="88.51"/>
    <n v="110"/>
    <n v="16.600000000000001"/>
    <s v="BS IV"/>
    <s v="7,15,000"/>
  </r>
  <r>
    <x v="202"/>
    <x v="6"/>
    <x v="23"/>
    <x v="2"/>
    <x v="6"/>
    <x v="3"/>
    <n v="37942"/>
    <x v="0"/>
    <x v="0"/>
    <x v="0"/>
    <x v="6"/>
    <s v="ddis diesel engine"/>
    <n v="1248"/>
    <x v="1"/>
    <x v="0"/>
    <n v="74"/>
    <n v="190"/>
    <s v="BS IV"/>
    <s v="BS V"/>
    <s v="8,47,000"/>
  </r>
  <r>
    <x v="247"/>
    <x v="9"/>
    <x v="40"/>
    <x v="1"/>
    <x v="5"/>
    <x v="2"/>
    <n v="96471"/>
    <x v="0"/>
    <x v="0"/>
    <x v="0"/>
    <x v="12"/>
    <s v="1.5L DV5 (Diesel)"/>
    <n v="1498"/>
    <x v="1"/>
    <x v="1"/>
    <n v="99"/>
    <n v="205"/>
    <n v="22.7"/>
    <s v="BS IV"/>
    <s v="6,28,000"/>
  </r>
  <r>
    <x v="221"/>
    <x v="1"/>
    <x v="48"/>
    <x v="11"/>
    <x v="1"/>
    <x v="3"/>
    <n v="40959"/>
    <x v="0"/>
    <x v="0"/>
    <x v="1"/>
    <x v="10"/>
    <s v="Petrol Engine"/>
    <n v="814"/>
    <x v="1"/>
    <x v="1"/>
    <n v="55.2"/>
    <n v="74.5"/>
    <n v="21.1"/>
    <s v="BS IV"/>
    <s v="3,17,000"/>
  </r>
  <r>
    <x v="248"/>
    <x v="9"/>
    <x v="73"/>
    <x v="5"/>
    <x v="2"/>
    <x v="0"/>
    <n v="18300"/>
    <x v="0"/>
    <x v="0"/>
    <x v="1"/>
    <x v="8"/>
    <s v="Ti-VCT Petrol Engine"/>
    <n v="1798"/>
    <x v="1"/>
    <x v="1"/>
    <n v="94.93"/>
    <n v="119"/>
    <n v="18.5"/>
    <s v="BS V"/>
    <s v="7,29,000"/>
  </r>
  <r>
    <x v="245"/>
    <x v="6"/>
    <x v="24"/>
    <x v="0"/>
    <x v="5"/>
    <x v="3"/>
    <n v="32419"/>
    <x v="0"/>
    <x v="0"/>
    <x v="1"/>
    <x v="4"/>
    <s v="K10B"/>
    <n v="998"/>
    <x v="1"/>
    <x v="1"/>
    <n v="67"/>
    <n v="90"/>
    <n v="24.07"/>
    <s v="BS V"/>
    <s v="3,96,000"/>
  </r>
  <r>
    <x v="249"/>
    <x v="6"/>
    <x v="59"/>
    <x v="1"/>
    <x v="6"/>
    <x v="4"/>
    <n v="35128"/>
    <x v="0"/>
    <x v="1"/>
    <x v="0"/>
    <x v="0"/>
    <s v="DDiS Diesel Engine"/>
    <n v="1248"/>
    <x v="1"/>
    <x v="1"/>
    <n v="89"/>
    <n v="200"/>
    <n v="24.52"/>
    <s v="BS IV"/>
    <s v="9,49,000"/>
  </r>
  <r>
    <x v="24"/>
    <x v="1"/>
    <x v="20"/>
    <x v="1"/>
    <x v="5"/>
    <x v="3"/>
    <n v="36707"/>
    <x v="0"/>
    <x v="0"/>
    <x v="1"/>
    <x v="4"/>
    <s v="DOHC Kappa2 Engine"/>
    <n v="1197"/>
    <x v="1"/>
    <x v="1"/>
    <n v="78.900000000000006"/>
    <n v="111.8"/>
    <n v="20.36"/>
    <s v="BS III"/>
    <s v="4,53,000"/>
  </r>
  <r>
    <x v="249"/>
    <x v="6"/>
    <x v="59"/>
    <x v="1"/>
    <x v="5"/>
    <x v="4"/>
    <n v="99495"/>
    <x v="0"/>
    <x v="1"/>
    <x v="0"/>
    <x v="0"/>
    <s v="DDiS Diesel Engine"/>
    <n v="1248"/>
    <x v="1"/>
    <x v="1"/>
    <n v="89"/>
    <n v="200"/>
    <n v="24.52"/>
    <s v="BS IV"/>
    <s v="8,98,000"/>
  </r>
  <r>
    <x v="29"/>
    <x v="6"/>
    <x v="24"/>
    <x v="10"/>
    <x v="1"/>
    <x v="3"/>
    <n v="69077"/>
    <x v="0"/>
    <x v="0"/>
    <x v="1"/>
    <x v="4"/>
    <s v="K Series Petrol Engine"/>
    <n v="998"/>
    <x v="1"/>
    <x v="1"/>
    <n v="67.099999999999994"/>
    <n v="90"/>
    <n v="20.92"/>
    <s v="BS IV"/>
    <s v="2,81,000"/>
  </r>
  <r>
    <x v="5"/>
    <x v="1"/>
    <x v="5"/>
    <x v="0"/>
    <x v="5"/>
    <x v="3"/>
    <n v="81673"/>
    <x v="0"/>
    <x v="0"/>
    <x v="1"/>
    <x v="0"/>
    <s v="Kappa VTVT Petrol Engine"/>
    <n v="1197"/>
    <x v="1"/>
    <x v="1"/>
    <n v="81.83"/>
    <n v="114.7"/>
    <n v="18.600000000000001"/>
    <s v="BS IV"/>
    <s v="6,28,000"/>
  </r>
  <r>
    <x v="41"/>
    <x v="1"/>
    <x v="5"/>
    <x v="0"/>
    <x v="6"/>
    <x v="3"/>
    <n v="22127"/>
    <x v="0"/>
    <x v="0"/>
    <x v="1"/>
    <x v="0"/>
    <s v="Kappa VTVT Petrol Engine"/>
    <n v="1197"/>
    <x v="1"/>
    <x v="1"/>
    <n v="81.83"/>
    <n v="114.7"/>
    <n v="18.600000000000001"/>
    <s v="BS IV"/>
    <s v="7,13,000"/>
  </r>
  <r>
    <x v="250"/>
    <x v="6"/>
    <x v="37"/>
    <x v="10"/>
    <x v="9"/>
    <x v="3"/>
    <n v="43763"/>
    <x v="0"/>
    <x v="0"/>
    <x v="1"/>
    <x v="4"/>
    <s v="K Series Petrol Engine"/>
    <n v="998"/>
    <x v="1"/>
    <x v="1"/>
    <n v="67.099999999999994"/>
    <n v="90"/>
    <n v="18.899999999999999"/>
    <s v="BS V"/>
    <s v="3,38,000"/>
  </r>
  <r>
    <x v="251"/>
    <x v="6"/>
    <x v="60"/>
    <x v="9"/>
    <x v="5"/>
    <x v="3"/>
    <n v="45887"/>
    <x v="1"/>
    <x v="0"/>
    <x v="1"/>
    <x v="3"/>
    <s v="inline 4 cylinder petrol engine"/>
    <n v="1197"/>
    <x v="1"/>
    <x v="1"/>
    <n v="85"/>
    <n v="113"/>
    <n v="18.5"/>
    <s v="BS IV"/>
    <s v="4,45,000"/>
  </r>
  <r>
    <x v="27"/>
    <x v="6"/>
    <x v="17"/>
    <x v="11"/>
    <x v="1"/>
    <x v="3"/>
    <n v="68859"/>
    <x v="0"/>
    <x v="0"/>
    <x v="1"/>
    <x v="4"/>
    <s v="K10B"/>
    <n v="998"/>
    <x v="1"/>
    <x v="0"/>
    <n v="67.040000000000006"/>
    <n v="90"/>
    <n v="23.1"/>
    <s v="BS IV"/>
    <s v="4,47,000"/>
  </r>
  <r>
    <x v="252"/>
    <x v="1"/>
    <x v="5"/>
    <x v="0"/>
    <x v="2"/>
    <x v="3"/>
    <n v="24353"/>
    <x v="0"/>
    <x v="0"/>
    <x v="1"/>
    <x v="0"/>
    <s v="Kappa VTVT Petrol Engine"/>
    <n v="1197"/>
    <x v="1"/>
    <x v="1"/>
    <n v="81.83"/>
    <n v="114.7"/>
    <n v="18.600000000000001"/>
    <s v="BS IV"/>
    <s v="6,20,000"/>
  </r>
  <r>
    <x v="253"/>
    <x v="9"/>
    <x v="73"/>
    <x v="0"/>
    <x v="2"/>
    <x v="0"/>
    <n v="53467"/>
    <x v="0"/>
    <x v="0"/>
    <x v="1"/>
    <x v="8"/>
    <s v="Ti-VCT Petrol Engine"/>
    <n v="1194"/>
    <x v="1"/>
    <x v="1"/>
    <n v="94.93"/>
    <n v="119"/>
    <n v="18.5"/>
    <s v="BS V"/>
    <s v="5,24,000"/>
  </r>
  <r>
    <x v="241"/>
    <x v="1"/>
    <x v="22"/>
    <x v="0"/>
    <x v="0"/>
    <x v="0"/>
    <n v="18732"/>
    <x v="0"/>
    <x v="0"/>
    <x v="1"/>
    <x v="0"/>
    <s v="VTVT Petrol Engine"/>
    <n v="1591"/>
    <x v="2"/>
    <x v="0"/>
    <n v="121.3"/>
    <n v="151"/>
    <n v="17"/>
    <s v="BS V"/>
    <s v="10,47,000"/>
  </r>
  <r>
    <x v="24"/>
    <x v="1"/>
    <x v="20"/>
    <x v="11"/>
    <x v="2"/>
    <x v="3"/>
    <n v="24631"/>
    <x v="0"/>
    <x v="0"/>
    <x v="1"/>
    <x v="4"/>
    <s v="DOHC Kappa2 Engine"/>
    <n v="1197"/>
    <x v="1"/>
    <x v="1"/>
    <n v="78.900000000000006"/>
    <n v="111.8"/>
    <n v="20.36"/>
    <s v="BS III"/>
    <s v="4,44,000"/>
  </r>
  <r>
    <x v="254"/>
    <x v="6"/>
    <x v="59"/>
    <x v="1"/>
    <x v="2"/>
    <x v="4"/>
    <n v="54971"/>
    <x v="0"/>
    <x v="1"/>
    <x v="0"/>
    <x v="0"/>
    <s v="DDiS Diesel Engine"/>
    <n v="1248"/>
    <x v="1"/>
    <x v="1"/>
    <n v="89"/>
    <n v="200"/>
    <n v="24.52"/>
    <s v="BS IV"/>
    <s v="9,06,000"/>
  </r>
  <r>
    <x v="255"/>
    <x v="6"/>
    <x v="31"/>
    <x v="7"/>
    <x v="2"/>
    <x v="3"/>
    <n v="12076"/>
    <x v="0"/>
    <x v="0"/>
    <x v="2"/>
    <x v="11"/>
    <s v="K10B Petrol Engine"/>
    <n v="998"/>
    <x v="1"/>
    <x v="1"/>
    <n v="58"/>
    <n v="78"/>
    <n v="31.19"/>
    <s v="BS IV"/>
    <s v="6,86,000"/>
  </r>
  <r>
    <x v="140"/>
    <x v="1"/>
    <x v="20"/>
    <x v="6"/>
    <x v="2"/>
    <x v="3"/>
    <n v="35425"/>
    <x v="0"/>
    <x v="0"/>
    <x v="1"/>
    <x v="4"/>
    <s v="Kappa Petrol Engine"/>
    <n v="1197"/>
    <x v="1"/>
    <x v="1"/>
    <n v="78.900000000000006"/>
    <n v="111.7"/>
    <n v="20.36"/>
    <s v="BS III"/>
    <s v="3,72,000"/>
  </r>
  <r>
    <x v="130"/>
    <x v="1"/>
    <x v="5"/>
    <x v="1"/>
    <x v="0"/>
    <x v="3"/>
    <n v="54734"/>
    <x v="0"/>
    <x v="0"/>
    <x v="0"/>
    <x v="0"/>
    <s v="16 Valves, 4 Cylinder"/>
    <n v="1396"/>
    <x v="2"/>
    <x v="1"/>
    <n v="89"/>
    <n v="220"/>
    <n v="22.54"/>
    <s v="BS IV"/>
    <s v="6,84,000"/>
  </r>
  <r>
    <x v="245"/>
    <x v="6"/>
    <x v="24"/>
    <x v="11"/>
    <x v="0"/>
    <x v="3"/>
    <n v="39807"/>
    <x v="0"/>
    <x v="0"/>
    <x v="1"/>
    <x v="4"/>
    <s v="K10B"/>
    <n v="998"/>
    <x v="1"/>
    <x v="1"/>
    <n v="67"/>
    <n v="90"/>
    <n v="24.07"/>
    <s v="BS V"/>
    <s v="3,52,000"/>
  </r>
  <r>
    <x v="24"/>
    <x v="1"/>
    <x v="20"/>
    <x v="9"/>
    <x v="5"/>
    <x v="3"/>
    <n v="41667"/>
    <x v="1"/>
    <x v="0"/>
    <x v="1"/>
    <x v="4"/>
    <s v="DOHC Kappa2 Engine"/>
    <n v="1197"/>
    <x v="1"/>
    <x v="1"/>
    <n v="78.900000000000006"/>
    <n v="111.8"/>
    <n v="20.36"/>
    <s v="BS III"/>
    <s v="3,92,000"/>
  </r>
  <r>
    <x v="135"/>
    <x v="6"/>
    <x v="60"/>
    <x v="11"/>
    <x v="9"/>
    <x v="3"/>
    <n v="28840"/>
    <x v="0"/>
    <x v="0"/>
    <x v="1"/>
    <x v="3"/>
    <s v="inline 4 cylinder petrol engine"/>
    <n v="1197"/>
    <x v="1"/>
    <x v="1"/>
    <n v="85"/>
    <n v="113"/>
    <n v="18.5"/>
    <s v="BS IV"/>
    <s v="4,89,000"/>
  </r>
  <r>
    <x v="256"/>
    <x v="1"/>
    <x v="35"/>
    <x v="9"/>
    <x v="6"/>
    <x v="0"/>
    <n v="69402"/>
    <x v="0"/>
    <x v="0"/>
    <x v="1"/>
    <x v="3"/>
    <s v="1.2 Kappa Dual VTVT Petrol"/>
    <n v="1197"/>
    <x v="4"/>
    <x v="0"/>
    <n v="81"/>
    <n v="114"/>
    <n v="16.100000000000001"/>
    <s v="BS IV"/>
    <s v="5,51,000"/>
  </r>
  <r>
    <x v="257"/>
    <x v="2"/>
    <x v="50"/>
    <x v="0"/>
    <x v="2"/>
    <x v="3"/>
    <n v="53613"/>
    <x v="1"/>
    <x v="0"/>
    <x v="1"/>
    <x v="1"/>
    <s v="1.2 i-VTEC Petrol"/>
    <n v="1199"/>
    <x v="0"/>
    <x v="1"/>
    <n v="88.51"/>
    <n v="110"/>
    <n v="17.010000000000002"/>
    <s v="BS IV"/>
    <s v="6,88,000"/>
  </r>
  <r>
    <x v="232"/>
    <x v="13"/>
    <x v="55"/>
    <x v="2"/>
    <x v="2"/>
    <x v="2"/>
    <n v="27562"/>
    <x v="0"/>
    <x v="0"/>
    <x v="1"/>
    <x v="5"/>
    <s v="Smartstream G1.4 T-GDi"/>
    <n v="1353"/>
    <x v="2"/>
    <x v="1"/>
    <n v="138"/>
    <n v="242"/>
    <n v="16.100000000000001"/>
    <s v="BS IV"/>
    <s v="15,49,000"/>
  </r>
  <r>
    <x v="235"/>
    <x v="2"/>
    <x v="50"/>
    <x v="8"/>
    <x v="9"/>
    <x v="3"/>
    <n v="14952"/>
    <x v="0"/>
    <x v="0"/>
    <x v="1"/>
    <x v="1"/>
    <s v="1.2 i-VTEC Petrol"/>
    <n v="1199"/>
    <x v="1"/>
    <x v="1"/>
    <n v="88.51"/>
    <n v="110"/>
    <n v="16.600000000000001"/>
    <s v="BS IV"/>
    <s v="7,10,000"/>
  </r>
  <r>
    <x v="250"/>
    <x v="6"/>
    <x v="37"/>
    <x v="10"/>
    <x v="2"/>
    <x v="3"/>
    <n v="71380"/>
    <x v="0"/>
    <x v="0"/>
    <x v="1"/>
    <x v="4"/>
    <s v="K Series Petrol Engine"/>
    <n v="998"/>
    <x v="1"/>
    <x v="1"/>
    <n v="67.099999999999994"/>
    <n v="90"/>
    <n v="18.899999999999999"/>
    <s v="BS V"/>
    <s v="3,08,000"/>
  </r>
  <r>
    <x v="204"/>
    <x v="8"/>
    <x v="51"/>
    <x v="11"/>
    <x v="2"/>
    <x v="2"/>
    <n v="44987"/>
    <x v="0"/>
    <x v="1"/>
    <x v="0"/>
    <x v="7"/>
    <s v="4 cylinder mHawk CRDe diesel engine"/>
    <n v="2179"/>
    <x v="1"/>
    <x v="1"/>
    <n v="120"/>
    <n v="280"/>
    <n v="15.4"/>
    <s v="BS IV"/>
    <s v="8,48,000"/>
  </r>
  <r>
    <x v="225"/>
    <x v="1"/>
    <x v="5"/>
    <x v="8"/>
    <x v="5"/>
    <x v="3"/>
    <n v="34491"/>
    <x v="0"/>
    <x v="0"/>
    <x v="1"/>
    <x v="0"/>
    <s v="1.2 Kappa petrol with dual VTVT, 16 Valves, 4 Cylinder"/>
    <n v="1197"/>
    <x v="1"/>
    <x v="0"/>
    <n v="82"/>
    <n v="115"/>
    <n v="18.600000000000001"/>
    <s v="BS V"/>
    <s v="7,87,000"/>
  </r>
  <r>
    <x v="1"/>
    <x v="1"/>
    <x v="1"/>
    <x v="1"/>
    <x v="2"/>
    <x v="1"/>
    <n v="88321"/>
    <x v="0"/>
    <x v="0"/>
    <x v="1"/>
    <x v="0"/>
    <s v="1.2L Kappa 5 Speed Manual Transmission"/>
    <n v="1197"/>
    <x v="1"/>
    <x v="0"/>
    <n v="82"/>
    <n v="115"/>
    <n v="17.190000000000001"/>
    <s v="BS V"/>
    <s v="6,38,000"/>
  </r>
  <r>
    <x v="9"/>
    <x v="3"/>
    <x v="3"/>
    <x v="4"/>
    <x v="9"/>
    <x v="3"/>
    <n v="11275"/>
    <x v="0"/>
    <x v="0"/>
    <x v="1"/>
    <x v="2"/>
    <s v="Petrol Engine"/>
    <n v="1298"/>
    <x v="1"/>
    <x v="0"/>
    <n v="67"/>
    <n v="91"/>
    <n v="22"/>
    <s v="BS IV"/>
    <s v="5,28,000"/>
  </r>
  <r>
    <x v="258"/>
    <x v="1"/>
    <x v="22"/>
    <x v="6"/>
    <x v="0"/>
    <x v="0"/>
    <n v="84391"/>
    <x v="0"/>
    <x v="0"/>
    <x v="1"/>
    <x v="3"/>
    <s v="Front Wheel Drive"/>
    <n v="1591"/>
    <x v="4"/>
    <x v="0"/>
    <n v="121"/>
    <n v="158"/>
    <n v="16.61"/>
    <s v="BS III"/>
    <s v="6,06,000"/>
  </r>
  <r>
    <x v="171"/>
    <x v="6"/>
    <x v="21"/>
    <x v="3"/>
    <x v="1"/>
    <x v="0"/>
    <n v="93004"/>
    <x v="0"/>
    <x v="0"/>
    <x v="1"/>
    <x v="8"/>
    <s v="K Series VVT Engine"/>
    <n v="1197"/>
    <x v="1"/>
    <x v="1"/>
    <n v="85.8"/>
    <n v="114"/>
    <n v="19.100000000000001"/>
    <s v="BS IV"/>
    <s v="4,42,000"/>
  </r>
  <r>
    <x v="80"/>
    <x v="6"/>
    <x v="36"/>
    <x v="2"/>
    <x v="6"/>
    <x v="0"/>
    <n v="23861"/>
    <x v="1"/>
    <x v="0"/>
    <x v="1"/>
    <x v="3"/>
    <s v="K15 Smart Hybrid Petrol E"/>
    <n v="1696"/>
    <x v="1"/>
    <x v="1"/>
    <n v="103.25"/>
    <n v="138"/>
    <n v="20.65"/>
    <s v="BS IV"/>
    <s v="8,59,000"/>
  </r>
  <r>
    <x v="166"/>
    <x v="1"/>
    <x v="4"/>
    <x v="1"/>
    <x v="5"/>
    <x v="3"/>
    <n v="43877"/>
    <x v="0"/>
    <x v="0"/>
    <x v="1"/>
    <x v="3"/>
    <s v="Kappa VTVT Petrol Engine"/>
    <n v="1197"/>
    <x v="1"/>
    <x v="1"/>
    <n v="82"/>
    <n v="114"/>
    <n v="18.899999999999999"/>
    <s v="BS IV"/>
    <s v="5,14,000"/>
  </r>
  <r>
    <x v="259"/>
    <x v="2"/>
    <x v="30"/>
    <x v="11"/>
    <x v="0"/>
    <x v="0"/>
    <n v="76926"/>
    <x v="0"/>
    <x v="0"/>
    <x v="1"/>
    <x v="1"/>
    <s v="i VTEC Engine"/>
    <n v="1497"/>
    <x v="1"/>
    <x v="1"/>
    <n v="117.3"/>
    <n v="145"/>
    <n v="17.8"/>
    <s v="BS IV"/>
    <s v="6,63,000"/>
  </r>
  <r>
    <x v="260"/>
    <x v="1"/>
    <x v="5"/>
    <x v="1"/>
    <x v="6"/>
    <x v="3"/>
    <n v="94389"/>
    <x v="0"/>
    <x v="0"/>
    <x v="1"/>
    <x v="0"/>
    <s v="Kappa VTVT Petrol Engine"/>
    <n v="1197"/>
    <x v="1"/>
    <x v="1"/>
    <n v="81.83"/>
    <n v="114.7"/>
    <n v="18.600000000000001"/>
    <s v="BS IV"/>
    <s v="5,68,000"/>
  </r>
  <r>
    <x v="251"/>
    <x v="6"/>
    <x v="60"/>
    <x v="9"/>
    <x v="0"/>
    <x v="3"/>
    <n v="64291"/>
    <x v="1"/>
    <x v="0"/>
    <x v="1"/>
    <x v="3"/>
    <s v="inline 4 cylinder petrol engine"/>
    <n v="1197"/>
    <x v="1"/>
    <x v="1"/>
    <n v="85"/>
    <n v="113"/>
    <n v="18.5"/>
    <s v="BS IV"/>
    <s v="4,07,000"/>
  </r>
  <r>
    <x v="211"/>
    <x v="1"/>
    <x v="58"/>
    <x v="0"/>
    <x v="2"/>
    <x v="0"/>
    <n v="25068"/>
    <x v="0"/>
    <x v="0"/>
    <x v="1"/>
    <x v="3"/>
    <s v="1.6L Gamma VTVT 5 Speed Manual Transmission"/>
    <n v="1591"/>
    <x v="1"/>
    <x v="1"/>
    <n v="121"/>
    <n v="158"/>
    <n v="17.399999999999999"/>
    <s v="BS IV"/>
    <s v="8,24,000"/>
  </r>
  <r>
    <x v="134"/>
    <x v="3"/>
    <x v="9"/>
    <x v="5"/>
    <x v="2"/>
    <x v="4"/>
    <n v="27215"/>
    <x v="0"/>
    <x v="1"/>
    <x v="1"/>
    <x v="1"/>
    <s v="1.0L Petrol Engine"/>
    <n v="999"/>
    <x v="1"/>
    <x v="1"/>
    <n v="71"/>
    <n v="96"/>
    <n v="20"/>
    <s v="BS IV"/>
    <s v="7,39,000"/>
  </r>
  <r>
    <x v="196"/>
    <x v="1"/>
    <x v="67"/>
    <x v="9"/>
    <x v="6"/>
    <x v="3"/>
    <n v="62692"/>
    <x v="1"/>
    <x v="0"/>
    <x v="1"/>
    <x v="0"/>
    <s v="Kappa VTVT Petrol Engine"/>
    <n v="1197"/>
    <x v="1"/>
    <x v="1"/>
    <n v="82.85"/>
    <n v="113"/>
    <n v="18.5"/>
    <s v="BS IV"/>
    <s v="4,85,000"/>
  </r>
  <r>
    <x v="261"/>
    <x v="1"/>
    <x v="22"/>
    <x v="5"/>
    <x v="5"/>
    <x v="0"/>
    <n v="16234"/>
    <x v="0"/>
    <x v="0"/>
    <x v="0"/>
    <x v="0"/>
    <s v="1.5 l U2 CRDi"/>
    <n v="1493"/>
    <x v="2"/>
    <x v="1"/>
    <n v="113"/>
    <n v="250"/>
    <n v="25"/>
    <s v="BS IV"/>
    <s v="14,64,000"/>
  </r>
  <r>
    <x v="121"/>
    <x v="1"/>
    <x v="5"/>
    <x v="8"/>
    <x v="5"/>
    <x v="3"/>
    <n v="39742"/>
    <x v="0"/>
    <x v="0"/>
    <x v="1"/>
    <x v="0"/>
    <s v="1.2 Kappa petrol with dual VTVT, 16 Valves, 4 Cylinder"/>
    <n v="1197"/>
    <x v="1"/>
    <x v="0"/>
    <n v="82"/>
    <n v="115"/>
    <n v="18.600000000000001"/>
    <s v="BS V"/>
    <s v="6,91,000"/>
  </r>
  <r>
    <x v="63"/>
    <x v="6"/>
    <x v="37"/>
    <x v="0"/>
    <x v="5"/>
    <x v="3"/>
    <n v="27876"/>
    <x v="0"/>
    <x v="0"/>
    <x v="1"/>
    <x v="10"/>
    <s v="K10B Petrol Engine"/>
    <n v="998"/>
    <x v="1"/>
    <x v="1"/>
    <n v="67.05"/>
    <n v="90"/>
    <n v="21.79"/>
    <s v="BS V"/>
    <s v="5,12,000"/>
  </r>
  <r>
    <x v="142"/>
    <x v="1"/>
    <x v="5"/>
    <x v="0"/>
    <x v="1"/>
    <x v="3"/>
    <n v="51511"/>
    <x v="0"/>
    <x v="0"/>
    <x v="0"/>
    <x v="0"/>
    <s v="U2 CRDI Diesel Engine"/>
    <n v="1396"/>
    <x v="2"/>
    <x v="1"/>
    <n v="88.73"/>
    <n v="219.7"/>
    <n v="22.54"/>
    <s v="BS IV"/>
    <s v="7,88,000"/>
  </r>
  <r>
    <x v="85"/>
    <x v="6"/>
    <x v="13"/>
    <x v="3"/>
    <x v="11"/>
    <x v="3"/>
    <n v="82049"/>
    <x v="0"/>
    <x v="0"/>
    <x v="0"/>
    <x v="3"/>
    <s v="DDiS Diesel Engine"/>
    <n v="1248"/>
    <x v="1"/>
    <x v="1"/>
    <n v="74"/>
    <n v="190"/>
    <n v="22.9"/>
    <s v="BS IV"/>
    <s v="4,57,000"/>
  </r>
  <r>
    <x v="92"/>
    <x v="6"/>
    <x v="32"/>
    <x v="8"/>
    <x v="6"/>
    <x v="0"/>
    <n v="16257"/>
    <x v="0"/>
    <x v="0"/>
    <x v="1"/>
    <x v="6"/>
    <s v="1.2 Litre Petrol Engine"/>
    <n v="1197"/>
    <x v="1"/>
    <x v="0"/>
    <n v="88.5"/>
    <n v="113"/>
    <n v="23.26"/>
    <s v="BS V"/>
    <s v="7,55,000"/>
  </r>
  <r>
    <x v="262"/>
    <x v="8"/>
    <x v="69"/>
    <x v="5"/>
    <x v="2"/>
    <x v="2"/>
    <n v="39894"/>
    <x v="0"/>
    <x v="0"/>
    <x v="0"/>
    <x v="8"/>
    <s v="1.5L Turbo Diesel"/>
    <n v="1497"/>
    <x v="2"/>
    <x v="1"/>
    <n v="115"/>
    <n v="300"/>
    <n v="20"/>
    <s v="BS IV"/>
    <s v="12,77,000"/>
  </r>
  <r>
    <x v="263"/>
    <x v="6"/>
    <x v="34"/>
    <x v="8"/>
    <x v="5"/>
    <x v="4"/>
    <n v="24630"/>
    <x v="0"/>
    <x v="0"/>
    <x v="1"/>
    <x v="1"/>
    <s v="Aluminium 32 bit"/>
    <n v="1196"/>
    <x v="1"/>
    <x v="1"/>
    <n v="72.42"/>
    <n v="98"/>
    <n v="16.11"/>
    <s v="BS IV"/>
    <s v="4,52,000"/>
  </r>
  <r>
    <x v="29"/>
    <x v="6"/>
    <x v="24"/>
    <x v="6"/>
    <x v="1"/>
    <x v="3"/>
    <n v="74834"/>
    <x v="0"/>
    <x v="0"/>
    <x v="1"/>
    <x v="4"/>
    <s v="K Series Petrol Engine"/>
    <n v="998"/>
    <x v="1"/>
    <x v="1"/>
    <n v="67.099999999999994"/>
    <n v="90"/>
    <n v="20.92"/>
    <s v="BS IV"/>
    <s v="3,01,000"/>
  </r>
  <r>
    <x v="264"/>
    <x v="6"/>
    <x v="24"/>
    <x v="10"/>
    <x v="11"/>
    <x v="3"/>
    <n v="54857"/>
    <x v="1"/>
    <x v="0"/>
    <x v="1"/>
    <x v="4"/>
    <s v="K10B"/>
    <n v="998"/>
    <x v="1"/>
    <x v="1"/>
    <n v="67.099999999999994"/>
    <n v="90"/>
    <n v="20.92"/>
    <s v="BS IV"/>
    <s v="2,62,000"/>
  </r>
  <r>
    <x v="29"/>
    <x v="6"/>
    <x v="24"/>
    <x v="6"/>
    <x v="1"/>
    <x v="3"/>
    <n v="59394"/>
    <x v="0"/>
    <x v="0"/>
    <x v="1"/>
    <x v="4"/>
    <s v="K Series Petrol Engine"/>
    <n v="998"/>
    <x v="1"/>
    <x v="1"/>
    <n v="67.099999999999994"/>
    <n v="90"/>
    <n v="20.92"/>
    <s v="BS IV"/>
    <s v="3,08,000"/>
  </r>
  <r>
    <x v="80"/>
    <x v="6"/>
    <x v="36"/>
    <x v="5"/>
    <x v="2"/>
    <x v="0"/>
    <n v="8617"/>
    <x v="0"/>
    <x v="0"/>
    <x v="1"/>
    <x v="3"/>
    <s v="K15 Smart Hybrid Petrol E"/>
    <n v="1696"/>
    <x v="1"/>
    <x v="1"/>
    <n v="103.25"/>
    <n v="138"/>
    <n v="20.65"/>
    <s v="BS IV"/>
    <s v="10,23,000"/>
  </r>
  <r>
    <x v="265"/>
    <x v="9"/>
    <x v="74"/>
    <x v="8"/>
    <x v="1"/>
    <x v="1"/>
    <n v="29028"/>
    <x v="0"/>
    <x v="0"/>
    <x v="1"/>
    <x v="8"/>
    <s v="1.2 litre Petrol Engine"/>
    <n v="1298"/>
    <x v="1"/>
    <x v="0"/>
    <n v="94.93"/>
    <n v="119"/>
    <n v="18.5"/>
    <s v="BS IV"/>
    <s v="6,35,000"/>
  </r>
  <r>
    <x v="80"/>
    <x v="6"/>
    <x v="36"/>
    <x v="5"/>
    <x v="5"/>
    <x v="0"/>
    <n v="4878"/>
    <x v="0"/>
    <x v="0"/>
    <x v="1"/>
    <x v="3"/>
    <s v="K15 Smart Hybrid Petrol E"/>
    <n v="1696"/>
    <x v="1"/>
    <x v="1"/>
    <n v="103.25"/>
    <n v="138"/>
    <n v="20.65"/>
    <s v="BS IV"/>
    <s v="10,15,000"/>
  </r>
  <r>
    <x v="29"/>
    <x v="6"/>
    <x v="24"/>
    <x v="10"/>
    <x v="0"/>
    <x v="3"/>
    <n v="82262"/>
    <x v="1"/>
    <x v="0"/>
    <x v="1"/>
    <x v="4"/>
    <s v="K Series Petrol Engine"/>
    <n v="998"/>
    <x v="1"/>
    <x v="1"/>
    <n v="67.099999999999994"/>
    <n v="90"/>
    <n v="20.92"/>
    <s v="BS IV"/>
    <s v="2,55,000"/>
  </r>
  <r>
    <x v="186"/>
    <x v="6"/>
    <x v="13"/>
    <x v="10"/>
    <x v="1"/>
    <x v="3"/>
    <n v="56696"/>
    <x v="0"/>
    <x v="0"/>
    <x v="1"/>
    <x v="3"/>
    <s v="In-Line Engine"/>
    <n v="1197"/>
    <x v="1"/>
    <x v="1"/>
    <n v="85"/>
    <n v="113"/>
    <n v="16.100000000000001"/>
    <s v="BS IV"/>
    <s v="3,96,000"/>
  </r>
  <r>
    <x v="215"/>
    <x v="1"/>
    <x v="18"/>
    <x v="1"/>
    <x v="1"/>
    <x v="2"/>
    <n v="40249"/>
    <x v="0"/>
    <x v="0"/>
    <x v="1"/>
    <x v="7"/>
    <s v="Petrol Dual VTVT"/>
    <n v="1591"/>
    <x v="2"/>
    <x v="1"/>
    <n v="122"/>
    <n v="154"/>
    <n v="15.29"/>
    <s v="BS IV"/>
    <s v="10,11,000"/>
  </r>
  <r>
    <x v="33"/>
    <x v="1"/>
    <x v="5"/>
    <x v="11"/>
    <x v="1"/>
    <x v="3"/>
    <n v="29169"/>
    <x v="0"/>
    <x v="0"/>
    <x v="1"/>
    <x v="0"/>
    <s v="1.2 Kappa petrol with dual VTVT, 16 Valves, 4 Cylinder"/>
    <n v="1197"/>
    <x v="1"/>
    <x v="1"/>
    <n v="82"/>
    <n v="115"/>
    <n v="18.600000000000001"/>
    <s v="BS IV"/>
    <s v="6,61,000"/>
  </r>
  <r>
    <x v="135"/>
    <x v="6"/>
    <x v="60"/>
    <x v="9"/>
    <x v="1"/>
    <x v="3"/>
    <n v="48449"/>
    <x v="0"/>
    <x v="0"/>
    <x v="1"/>
    <x v="3"/>
    <s v="inline 4 cylinder petrol engine"/>
    <n v="1197"/>
    <x v="1"/>
    <x v="1"/>
    <n v="85"/>
    <n v="113"/>
    <n v="18.5"/>
    <s v="BS IV"/>
    <s v="4,50,000"/>
  </r>
  <r>
    <x v="230"/>
    <x v="0"/>
    <x v="43"/>
    <x v="10"/>
    <x v="1"/>
    <x v="3"/>
    <n v="55512"/>
    <x v="0"/>
    <x v="0"/>
    <x v="1"/>
    <x v="0"/>
    <s v="MPI Petrol Engine"/>
    <n v="1199"/>
    <x v="1"/>
    <x v="1"/>
    <n v="74"/>
    <n v="110"/>
    <n v="16.2"/>
    <s v="BS IV"/>
    <s v="4,35,000"/>
  </r>
  <r>
    <x v="97"/>
    <x v="1"/>
    <x v="22"/>
    <x v="9"/>
    <x v="2"/>
    <x v="0"/>
    <n v="81335"/>
    <x v="1"/>
    <x v="0"/>
    <x v="0"/>
    <x v="3"/>
    <s v="Front Wheel Drive"/>
    <n v="1582"/>
    <x v="4"/>
    <x v="1"/>
    <n v="126"/>
    <n v="260"/>
    <n v="21.9"/>
    <s v="BS III"/>
    <s v="7,72,000"/>
  </r>
  <r>
    <x v="139"/>
    <x v="6"/>
    <x v="46"/>
    <x v="11"/>
    <x v="0"/>
    <x v="3"/>
    <n v="25388"/>
    <x v="0"/>
    <x v="0"/>
    <x v="1"/>
    <x v="4"/>
    <s v="F8D"/>
    <n v="796"/>
    <x v="1"/>
    <x v="1"/>
    <n v="47.3"/>
    <n v="69"/>
    <n v="22.74"/>
    <s v="BS III"/>
    <s v="3,31,000"/>
  </r>
  <r>
    <x v="266"/>
    <x v="3"/>
    <x v="62"/>
    <x v="4"/>
    <x v="2"/>
    <x v="2"/>
    <n v="17120"/>
    <x v="0"/>
    <x v="0"/>
    <x v="1"/>
    <x v="1"/>
    <s v="1.0L Energy_x0009_"/>
    <n v="1298"/>
    <x v="1"/>
    <x v="0"/>
    <n v="71"/>
    <n v="96"/>
    <n v="19.7"/>
    <s v="BS IV"/>
    <s v="8,30,000"/>
  </r>
  <r>
    <x v="267"/>
    <x v="3"/>
    <x v="3"/>
    <x v="4"/>
    <x v="0"/>
    <x v="3"/>
    <n v="25170"/>
    <x v="0"/>
    <x v="0"/>
    <x v="1"/>
    <x v="2"/>
    <s v="0.8L"/>
    <n v="799"/>
    <x v="1"/>
    <x v="0"/>
    <n v="53"/>
    <n v="72"/>
    <n v="20.71"/>
    <s v="BS IV"/>
    <s v="4,85,000"/>
  </r>
  <r>
    <x v="135"/>
    <x v="6"/>
    <x v="60"/>
    <x v="9"/>
    <x v="9"/>
    <x v="3"/>
    <n v="67154"/>
    <x v="1"/>
    <x v="0"/>
    <x v="1"/>
    <x v="3"/>
    <s v="inline 4 cylinder petrol engine"/>
    <n v="1197"/>
    <x v="1"/>
    <x v="1"/>
    <n v="85"/>
    <n v="113"/>
    <n v="18.5"/>
    <s v="BS IV"/>
    <s v="4,05,000"/>
  </r>
  <r>
    <x v="250"/>
    <x v="6"/>
    <x v="37"/>
    <x v="3"/>
    <x v="5"/>
    <x v="3"/>
    <n v="40078"/>
    <x v="0"/>
    <x v="0"/>
    <x v="1"/>
    <x v="4"/>
    <s v="K Series Petrol Engine"/>
    <n v="998"/>
    <x v="1"/>
    <x v="1"/>
    <n v="67.099999999999994"/>
    <n v="90"/>
    <n v="18.899999999999999"/>
    <s v="BS V"/>
    <s v="3,47,000"/>
  </r>
  <r>
    <x v="213"/>
    <x v="6"/>
    <x v="46"/>
    <x v="0"/>
    <x v="5"/>
    <x v="3"/>
    <n v="10100"/>
    <x v="0"/>
    <x v="0"/>
    <x v="1"/>
    <x v="4"/>
    <s v="F8D Petrol Engine"/>
    <n v="796"/>
    <x v="1"/>
    <x v="1"/>
    <n v="47.3"/>
    <n v="69"/>
    <n v="22"/>
    <s v="BS V"/>
    <s v="3,69,000"/>
  </r>
  <r>
    <x v="225"/>
    <x v="1"/>
    <x v="5"/>
    <x v="8"/>
    <x v="1"/>
    <x v="3"/>
    <n v="23326"/>
    <x v="0"/>
    <x v="0"/>
    <x v="1"/>
    <x v="0"/>
    <s v="1.2 Kappa petrol with dual VTVT, 16 Valves, 4 Cylinder"/>
    <n v="1197"/>
    <x v="1"/>
    <x v="0"/>
    <n v="82"/>
    <n v="115"/>
    <n v="18.600000000000001"/>
    <s v="BS V"/>
    <s v="7,68,000"/>
  </r>
  <r>
    <x v="180"/>
    <x v="2"/>
    <x v="50"/>
    <x v="1"/>
    <x v="1"/>
    <x v="3"/>
    <n v="56762"/>
    <x v="0"/>
    <x v="0"/>
    <x v="1"/>
    <x v="1"/>
    <s v="i-VTEC Petrol Engine"/>
    <n v="1199"/>
    <x v="1"/>
    <x v="0"/>
    <n v="88.7"/>
    <n v="110"/>
    <n v="18.7"/>
    <s v="BS V"/>
    <s v="5,78,000"/>
  </r>
  <r>
    <x v="268"/>
    <x v="6"/>
    <x v="46"/>
    <x v="4"/>
    <x v="2"/>
    <x v="3"/>
    <n v="6363"/>
    <x v="0"/>
    <x v="0"/>
    <x v="1"/>
    <x v="4"/>
    <s v="F8D Petrol Engine"/>
    <n v="796"/>
    <x v="1"/>
    <x v="1"/>
    <n v="47.3"/>
    <n v="69"/>
    <n v="22.05"/>
    <s v="BS IV"/>
    <s v="4,17,000"/>
  </r>
  <r>
    <x v="250"/>
    <x v="6"/>
    <x v="37"/>
    <x v="3"/>
    <x v="6"/>
    <x v="3"/>
    <n v="49799"/>
    <x v="0"/>
    <x v="0"/>
    <x v="1"/>
    <x v="4"/>
    <s v="K Series Petrol Engine"/>
    <n v="998"/>
    <x v="1"/>
    <x v="1"/>
    <n v="67.099999999999994"/>
    <n v="90"/>
    <n v="18.899999999999999"/>
    <s v="BS V"/>
    <s v="3,49,000"/>
  </r>
  <r>
    <x v="180"/>
    <x v="2"/>
    <x v="50"/>
    <x v="1"/>
    <x v="2"/>
    <x v="3"/>
    <n v="94873"/>
    <x v="0"/>
    <x v="0"/>
    <x v="1"/>
    <x v="1"/>
    <s v="i-VTEC Petrol Engine"/>
    <n v="1199"/>
    <x v="1"/>
    <x v="0"/>
    <n v="88.7"/>
    <n v="110"/>
    <n v="18.7"/>
    <s v="BS V"/>
    <s v="5,76,000"/>
  </r>
  <r>
    <x v="269"/>
    <x v="9"/>
    <x v="40"/>
    <x v="1"/>
    <x v="6"/>
    <x v="2"/>
    <n v="69414"/>
    <x v="0"/>
    <x v="0"/>
    <x v="1"/>
    <x v="12"/>
    <s v="1.0L Ecoboost (Petrol)"/>
    <n v="999"/>
    <x v="1"/>
    <x v="1"/>
    <n v="124"/>
    <n v="170"/>
    <n v="18.899999999999999"/>
    <s v="BS IV"/>
    <s v="6,29,000"/>
  </r>
  <r>
    <x v="24"/>
    <x v="1"/>
    <x v="20"/>
    <x v="9"/>
    <x v="1"/>
    <x v="3"/>
    <n v="40450"/>
    <x v="0"/>
    <x v="0"/>
    <x v="1"/>
    <x v="4"/>
    <s v="DOHC Kappa2 Engine"/>
    <n v="1197"/>
    <x v="1"/>
    <x v="1"/>
    <n v="78.900000000000006"/>
    <n v="111.8"/>
    <n v="20.36"/>
    <s v="BS III"/>
    <s v="4,23,000"/>
  </r>
  <r>
    <x v="270"/>
    <x v="9"/>
    <x v="40"/>
    <x v="9"/>
    <x v="2"/>
    <x v="2"/>
    <n v="86120"/>
    <x v="0"/>
    <x v="0"/>
    <x v="0"/>
    <x v="12"/>
    <s v="TDCi Diesel Engine"/>
    <n v="1498"/>
    <x v="1"/>
    <x v="1"/>
    <n v="98.96"/>
    <n v="215"/>
    <n v="21.7"/>
    <s v="BS III"/>
    <s v="6,43,000"/>
  </r>
  <r>
    <x v="225"/>
    <x v="1"/>
    <x v="5"/>
    <x v="8"/>
    <x v="1"/>
    <x v="3"/>
    <n v="29948"/>
    <x v="0"/>
    <x v="0"/>
    <x v="1"/>
    <x v="0"/>
    <s v="1.2 Kappa petrol with dual VTVT, 16 Valves, 4 Cylinder"/>
    <n v="1197"/>
    <x v="1"/>
    <x v="0"/>
    <n v="82"/>
    <n v="115"/>
    <n v="18.600000000000001"/>
    <s v="BS V"/>
    <s v="7,37,000"/>
  </r>
  <r>
    <x v="271"/>
    <x v="3"/>
    <x v="3"/>
    <x v="2"/>
    <x v="5"/>
    <x v="3"/>
    <n v="22356"/>
    <x v="0"/>
    <x v="0"/>
    <x v="1"/>
    <x v="2"/>
    <s v="Petrol Engine"/>
    <n v="799"/>
    <x v="1"/>
    <x v="1"/>
    <n v="53.3"/>
    <n v="72"/>
    <n v="25.17"/>
    <s v="BS V"/>
    <s v="4,25,000"/>
  </r>
  <r>
    <x v="128"/>
    <x v="1"/>
    <x v="20"/>
    <x v="10"/>
    <x v="5"/>
    <x v="3"/>
    <n v="77554"/>
    <x v="0"/>
    <x v="0"/>
    <x v="1"/>
    <x v="4"/>
    <s v="4 cylinder inline petrol engine"/>
    <n v="1086"/>
    <x v="1"/>
    <x v="1"/>
    <n v="68.05"/>
    <n v="99.04"/>
    <n v="19.809999999999999"/>
    <s v="BS III"/>
    <s v="3,30,000"/>
  </r>
  <r>
    <x v="272"/>
    <x v="13"/>
    <x v="55"/>
    <x v="5"/>
    <x v="1"/>
    <x v="2"/>
    <n v="18499"/>
    <x v="0"/>
    <x v="0"/>
    <x v="1"/>
    <x v="5"/>
    <s v="Smartstream G1.5"/>
    <n v="1497"/>
    <x v="2"/>
    <x v="1"/>
    <n v="113.4"/>
    <n v="114"/>
    <n v="16.8"/>
    <s v="BS IV"/>
    <s v="13,69,000"/>
  </r>
  <r>
    <x v="263"/>
    <x v="6"/>
    <x v="34"/>
    <x v="2"/>
    <x v="5"/>
    <x v="4"/>
    <n v="27462"/>
    <x v="0"/>
    <x v="0"/>
    <x v="1"/>
    <x v="1"/>
    <s v="Aluminium 32 bit"/>
    <n v="1196"/>
    <x v="1"/>
    <x v="1"/>
    <n v="72.42"/>
    <n v="98"/>
    <n v="16.11"/>
    <s v="BS IV"/>
    <s v="4,36,000"/>
  </r>
  <r>
    <x v="2"/>
    <x v="2"/>
    <x v="2"/>
    <x v="2"/>
    <x v="1"/>
    <x v="2"/>
    <n v="53948"/>
    <x v="0"/>
    <x v="0"/>
    <x v="1"/>
    <x v="1"/>
    <s v="i-VTEC Petrol engine"/>
    <n v="1199"/>
    <x v="1"/>
    <x v="1"/>
    <n v="88.5"/>
    <n v="110"/>
    <n v="16.5"/>
    <s v="BS IV"/>
    <s v="8,83,000"/>
  </r>
  <r>
    <x v="232"/>
    <x v="13"/>
    <x v="55"/>
    <x v="5"/>
    <x v="1"/>
    <x v="2"/>
    <n v="20280"/>
    <x v="0"/>
    <x v="0"/>
    <x v="1"/>
    <x v="5"/>
    <s v="Smartstream G1.4 T-GDi"/>
    <n v="1353"/>
    <x v="2"/>
    <x v="1"/>
    <n v="138"/>
    <n v="242"/>
    <n v="16.100000000000001"/>
    <s v="BS IV"/>
    <s v="16,10,000"/>
  </r>
  <r>
    <x v="273"/>
    <x v="1"/>
    <x v="75"/>
    <x v="10"/>
    <x v="2"/>
    <x v="0"/>
    <n v="75713"/>
    <x v="1"/>
    <x v="0"/>
    <x v="1"/>
    <x v="0"/>
    <s v="FWD"/>
    <n v="1599"/>
    <x v="1"/>
    <x v="0"/>
    <n v="103"/>
    <n v="147"/>
    <n v="11.8"/>
    <s v="BS IV"/>
    <s v="4,00,000"/>
  </r>
  <r>
    <x v="245"/>
    <x v="6"/>
    <x v="24"/>
    <x v="2"/>
    <x v="5"/>
    <x v="3"/>
    <n v="35607"/>
    <x v="0"/>
    <x v="0"/>
    <x v="1"/>
    <x v="4"/>
    <s v="K10B"/>
    <n v="998"/>
    <x v="1"/>
    <x v="1"/>
    <n v="67"/>
    <n v="90"/>
    <n v="24.07"/>
    <s v="BS V"/>
    <s v="4,29,000"/>
  </r>
  <r>
    <x v="263"/>
    <x v="6"/>
    <x v="34"/>
    <x v="0"/>
    <x v="0"/>
    <x v="4"/>
    <n v="75728"/>
    <x v="0"/>
    <x v="0"/>
    <x v="1"/>
    <x v="1"/>
    <s v="Aluminium 32 bit"/>
    <n v="1196"/>
    <x v="1"/>
    <x v="1"/>
    <n v="72.42"/>
    <n v="98"/>
    <n v="16.11"/>
    <s v="BS IV"/>
    <s v="4,08,000"/>
  </r>
  <r>
    <x v="24"/>
    <x v="1"/>
    <x v="20"/>
    <x v="11"/>
    <x v="2"/>
    <x v="3"/>
    <n v="26176"/>
    <x v="1"/>
    <x v="0"/>
    <x v="1"/>
    <x v="4"/>
    <s v="DOHC Kappa2 Engine"/>
    <n v="1197"/>
    <x v="1"/>
    <x v="1"/>
    <n v="78.900000000000006"/>
    <n v="111.8"/>
    <n v="20.36"/>
    <s v="BS III"/>
    <s v="4,08,000"/>
  </r>
  <r>
    <x v="226"/>
    <x v="6"/>
    <x v="32"/>
    <x v="8"/>
    <x v="6"/>
    <x v="0"/>
    <n v="19949"/>
    <x v="0"/>
    <x v="0"/>
    <x v="1"/>
    <x v="6"/>
    <s v="1.2 Litre Petrol Engine"/>
    <n v="1197"/>
    <x v="1"/>
    <x v="0"/>
    <n v="88.5"/>
    <n v="113"/>
    <n v="24.12"/>
    <s v="BS V"/>
    <s v="7,39,000"/>
  </r>
  <r>
    <x v="274"/>
    <x v="3"/>
    <x v="16"/>
    <x v="11"/>
    <x v="1"/>
    <x v="2"/>
    <n v="59680"/>
    <x v="0"/>
    <x v="0"/>
    <x v="0"/>
    <x v="5"/>
    <s v="1.5 dCI K9K THP Diesel engine"/>
    <n v="1596"/>
    <x v="1"/>
    <x v="1"/>
    <n v="108"/>
    <n v="248"/>
    <n v="19.600000000000001"/>
    <s v="BS V"/>
    <s v="7,54,000"/>
  </r>
  <r>
    <x v="274"/>
    <x v="3"/>
    <x v="16"/>
    <x v="11"/>
    <x v="1"/>
    <x v="2"/>
    <n v="59680"/>
    <x v="0"/>
    <x v="0"/>
    <x v="0"/>
    <x v="5"/>
    <s v="1.5 dCI K9K THP Diesel engine"/>
    <n v="1461"/>
    <x v="1"/>
    <x v="1"/>
    <n v="108"/>
    <n v="248"/>
    <n v="19.600000000000001"/>
    <s v="BS V"/>
    <s v="7,54,000"/>
  </r>
  <r>
    <x v="275"/>
    <x v="1"/>
    <x v="35"/>
    <x v="9"/>
    <x v="2"/>
    <x v="0"/>
    <n v="68363"/>
    <x v="0"/>
    <x v="0"/>
    <x v="1"/>
    <x v="3"/>
    <s v="1.2 Kappa Dual VTVT Petrol"/>
    <n v="1197"/>
    <x v="1"/>
    <x v="1"/>
    <n v="81"/>
    <n v="114"/>
    <n v="19.100000000000001"/>
    <s v="BS IV"/>
    <s v="4,61,000"/>
  </r>
  <r>
    <x v="91"/>
    <x v="3"/>
    <x v="9"/>
    <x v="5"/>
    <x v="1"/>
    <x v="4"/>
    <n v="12256"/>
    <x v="0"/>
    <x v="1"/>
    <x v="1"/>
    <x v="1"/>
    <s v="1.0L Petrol Engine"/>
    <n v="999"/>
    <x v="1"/>
    <x v="0"/>
    <n v="72"/>
    <n v="96"/>
    <n v="18.2"/>
    <s v="BS IV"/>
    <s v="7,32,000"/>
  </r>
  <r>
    <x v="134"/>
    <x v="3"/>
    <x v="9"/>
    <x v="2"/>
    <x v="4"/>
    <x v="4"/>
    <n v="16554"/>
    <x v="0"/>
    <x v="1"/>
    <x v="1"/>
    <x v="1"/>
    <s v="1.0L Petrol Engine"/>
    <n v="999"/>
    <x v="1"/>
    <x v="1"/>
    <n v="71"/>
    <n v="96"/>
    <n v="20"/>
    <s v="BS IV"/>
    <s v="7,01,000"/>
  </r>
  <r>
    <x v="24"/>
    <x v="1"/>
    <x v="20"/>
    <x v="11"/>
    <x v="0"/>
    <x v="3"/>
    <n v="38156"/>
    <x v="1"/>
    <x v="0"/>
    <x v="1"/>
    <x v="4"/>
    <s v="DOHC Kappa2 Engine"/>
    <n v="1197"/>
    <x v="1"/>
    <x v="1"/>
    <n v="78.900000000000006"/>
    <n v="111.8"/>
    <n v="20.36"/>
    <s v="BS III"/>
    <s v="4,06,000"/>
  </r>
  <r>
    <x v="276"/>
    <x v="6"/>
    <x v="46"/>
    <x v="3"/>
    <x v="2"/>
    <x v="3"/>
    <n v="66016"/>
    <x v="0"/>
    <x v="0"/>
    <x v="1"/>
    <x v="4"/>
    <s v="F8D Petrol Engine"/>
    <n v="796"/>
    <x v="1"/>
    <x v="1"/>
    <n v="47.3"/>
    <n v="69"/>
    <n v="22.74"/>
    <s v="BS III"/>
    <s v="2,71,000"/>
  </r>
  <r>
    <x v="221"/>
    <x v="1"/>
    <x v="48"/>
    <x v="6"/>
    <x v="6"/>
    <x v="3"/>
    <n v="24862"/>
    <x v="0"/>
    <x v="0"/>
    <x v="1"/>
    <x v="10"/>
    <s v="Petrol Engine"/>
    <n v="814"/>
    <x v="1"/>
    <x v="1"/>
    <n v="55.2"/>
    <n v="74.5"/>
    <n v="21.1"/>
    <s v="BS IV"/>
    <s v="2,93,000"/>
  </r>
  <r>
    <x v="87"/>
    <x v="7"/>
    <x v="44"/>
    <x v="3"/>
    <x v="0"/>
    <x v="0"/>
    <n v="67312"/>
    <x v="1"/>
    <x v="0"/>
    <x v="1"/>
    <x v="0"/>
    <s v="4 cylinder petrol engine"/>
    <n v="1496"/>
    <x v="1"/>
    <x v="1"/>
    <n v="90"/>
    <n v="132"/>
    <n v="17.57"/>
    <s v="BS IV"/>
    <s v="3,68,000"/>
  </r>
  <r>
    <x v="209"/>
    <x v="1"/>
    <x v="4"/>
    <x v="6"/>
    <x v="1"/>
    <x v="3"/>
    <n v="68842"/>
    <x v="0"/>
    <x v="0"/>
    <x v="1"/>
    <x v="3"/>
    <s v="Kappa VTVT Petrol Engine"/>
    <n v="1197"/>
    <x v="1"/>
    <x v="1"/>
    <n v="82"/>
    <n v="114"/>
    <n v="18.899999999999999"/>
    <s v="BS IV"/>
    <s v="4,47,000"/>
  </r>
  <r>
    <x v="93"/>
    <x v="2"/>
    <x v="2"/>
    <x v="8"/>
    <x v="9"/>
    <x v="2"/>
    <n v="48924"/>
    <x v="0"/>
    <x v="0"/>
    <x v="0"/>
    <x v="1"/>
    <s v="i-DTEC Diesel engine"/>
    <n v="1498"/>
    <x v="2"/>
    <x v="1"/>
    <n v="97.89"/>
    <n v="200"/>
    <n v="23.7"/>
    <s v="BS IV"/>
    <s v="9,12,000"/>
  </r>
  <r>
    <x v="277"/>
    <x v="6"/>
    <x v="21"/>
    <x v="10"/>
    <x v="5"/>
    <x v="0"/>
    <n v="71460"/>
    <x v="0"/>
    <x v="0"/>
    <x v="1"/>
    <x v="3"/>
    <s v="In-Line Engine"/>
    <n v="1298"/>
    <x v="1"/>
    <x v="1"/>
    <n v="85.8"/>
    <n v="114"/>
    <n v="17.5"/>
    <s v="BS IV"/>
    <s v="3,87,000"/>
  </r>
  <r>
    <x v="183"/>
    <x v="3"/>
    <x v="3"/>
    <x v="2"/>
    <x v="1"/>
    <x v="3"/>
    <n v="33661"/>
    <x v="0"/>
    <x v="0"/>
    <x v="1"/>
    <x v="2"/>
    <s v="Petrol Engine"/>
    <n v="999"/>
    <x v="1"/>
    <x v="1"/>
    <n v="67"/>
    <n v="91"/>
    <n v="23.01"/>
    <s v="BS V"/>
    <s v="4,48,000"/>
  </r>
  <r>
    <x v="208"/>
    <x v="7"/>
    <x v="14"/>
    <x v="5"/>
    <x v="2"/>
    <x v="0"/>
    <n v="33394"/>
    <x v="1"/>
    <x v="0"/>
    <x v="1"/>
    <x v="8"/>
    <s v="1.5 Dual VVT-i Engine"/>
    <n v="1596"/>
    <x v="1"/>
    <x v="1"/>
    <n v="105.94"/>
    <n v="140"/>
    <n v="18.100000000000001"/>
    <s v="BS IV"/>
    <s v="10,51,000"/>
  </r>
  <r>
    <x v="208"/>
    <x v="7"/>
    <x v="14"/>
    <x v="5"/>
    <x v="2"/>
    <x v="0"/>
    <n v="33394"/>
    <x v="1"/>
    <x v="0"/>
    <x v="1"/>
    <x v="8"/>
    <s v="1.5 Dual VVT-i Engine"/>
    <n v="1496"/>
    <x v="1"/>
    <x v="1"/>
    <n v="105.94"/>
    <n v="140"/>
    <n v="18.100000000000001"/>
    <s v="BS IV"/>
    <s v="10,51,000"/>
  </r>
  <r>
    <x v="18"/>
    <x v="7"/>
    <x v="14"/>
    <x v="2"/>
    <x v="9"/>
    <x v="0"/>
    <n v="9242"/>
    <x v="0"/>
    <x v="0"/>
    <x v="1"/>
    <x v="8"/>
    <s v="1.5 Dual VVT-i Engine"/>
    <n v="1596"/>
    <x v="2"/>
    <x v="1"/>
    <n v="105.94"/>
    <n v="140"/>
    <n v="17.18"/>
    <s v="BS IV"/>
    <s v="9,14,000"/>
  </r>
  <r>
    <x v="18"/>
    <x v="7"/>
    <x v="14"/>
    <x v="2"/>
    <x v="9"/>
    <x v="0"/>
    <n v="9242"/>
    <x v="0"/>
    <x v="0"/>
    <x v="1"/>
    <x v="8"/>
    <s v="1.5 Dual VVT-i Engine"/>
    <n v="1496"/>
    <x v="2"/>
    <x v="1"/>
    <n v="105.94"/>
    <n v="140"/>
    <n v="17.18"/>
    <s v="BS IV"/>
    <s v="9,14,000"/>
  </r>
  <r>
    <x v="154"/>
    <x v="1"/>
    <x v="22"/>
    <x v="9"/>
    <x v="2"/>
    <x v="0"/>
    <n v="88267"/>
    <x v="0"/>
    <x v="0"/>
    <x v="1"/>
    <x v="3"/>
    <s v="Front Wheel Drive"/>
    <n v="1591"/>
    <x v="1"/>
    <x v="0"/>
    <n v="121"/>
    <n v="158"/>
    <n v="17.010000000000002"/>
    <s v="BS III"/>
    <s v="5,98,000"/>
  </r>
  <r>
    <x v="229"/>
    <x v="12"/>
    <x v="54"/>
    <x v="5"/>
    <x v="0"/>
    <x v="2"/>
    <n v="13185"/>
    <x v="0"/>
    <x v="0"/>
    <x v="0"/>
    <x v="7"/>
    <s v="FWD"/>
    <n v="1596"/>
    <x v="1"/>
    <x v="1"/>
    <n v="167.68"/>
    <n v="350"/>
    <n v="17.41"/>
    <s v="BS IV"/>
    <s v="18,22,000"/>
  </r>
  <r>
    <x v="229"/>
    <x v="12"/>
    <x v="54"/>
    <x v="5"/>
    <x v="0"/>
    <x v="2"/>
    <n v="13185"/>
    <x v="0"/>
    <x v="0"/>
    <x v="0"/>
    <x v="7"/>
    <s v="FWD"/>
    <n v="1956"/>
    <x v="2"/>
    <x v="1"/>
    <n v="167.68"/>
    <n v="350"/>
    <n v="17.41"/>
    <s v="BS IV"/>
    <s v="18,22,000"/>
  </r>
  <r>
    <x v="232"/>
    <x v="13"/>
    <x v="55"/>
    <x v="5"/>
    <x v="2"/>
    <x v="2"/>
    <n v="25450"/>
    <x v="0"/>
    <x v="0"/>
    <x v="1"/>
    <x v="5"/>
    <s v="Smartstream G1.4 T-GDi"/>
    <n v="1353"/>
    <x v="2"/>
    <x v="1"/>
    <n v="138"/>
    <n v="242"/>
    <n v="16.100000000000001"/>
    <s v="BS IV"/>
    <s v="15,89,000"/>
  </r>
  <r>
    <x v="208"/>
    <x v="7"/>
    <x v="14"/>
    <x v="5"/>
    <x v="2"/>
    <x v="0"/>
    <n v="37283"/>
    <x v="1"/>
    <x v="0"/>
    <x v="1"/>
    <x v="8"/>
    <s v="1.5 Dual VVT-i Engine"/>
    <n v="1596"/>
    <x v="1"/>
    <x v="1"/>
    <n v="105.94"/>
    <n v="140"/>
    <n v="18.100000000000001"/>
    <s v="BS IV"/>
    <s v="10,27,000"/>
  </r>
  <r>
    <x v="208"/>
    <x v="7"/>
    <x v="14"/>
    <x v="5"/>
    <x v="2"/>
    <x v="0"/>
    <n v="37283"/>
    <x v="1"/>
    <x v="0"/>
    <x v="1"/>
    <x v="8"/>
    <s v="1.5 Dual VVT-i Engine"/>
    <n v="1496"/>
    <x v="1"/>
    <x v="1"/>
    <n v="105.94"/>
    <n v="140"/>
    <n v="18.100000000000001"/>
    <s v="BS IV"/>
    <s v="10,27,000"/>
  </r>
  <r>
    <x v="80"/>
    <x v="6"/>
    <x v="36"/>
    <x v="2"/>
    <x v="6"/>
    <x v="0"/>
    <n v="41804"/>
    <x v="0"/>
    <x v="0"/>
    <x v="1"/>
    <x v="3"/>
    <s v="K15 Smart Hybrid Petrol E"/>
    <n v="1696"/>
    <x v="1"/>
    <x v="1"/>
    <n v="103.25"/>
    <n v="138"/>
    <n v="20.65"/>
    <s v="BS IV"/>
    <s v="8,63,000"/>
  </r>
  <r>
    <x v="138"/>
    <x v="6"/>
    <x v="37"/>
    <x v="10"/>
    <x v="1"/>
    <x v="3"/>
    <n v="72631"/>
    <x v="0"/>
    <x v="0"/>
    <x v="1"/>
    <x v="4"/>
    <s v="K Series Petrol Engine"/>
    <n v="998"/>
    <x v="1"/>
    <x v="1"/>
    <n v="67.099999999999994"/>
    <n v="90"/>
    <n v="18.899999999999999"/>
    <s v="BS V"/>
    <s v="3,15,000"/>
  </r>
  <r>
    <x v="278"/>
    <x v="3"/>
    <x v="3"/>
    <x v="2"/>
    <x v="5"/>
    <x v="3"/>
    <n v="37865"/>
    <x v="0"/>
    <x v="0"/>
    <x v="1"/>
    <x v="2"/>
    <s v="Petrol Engine"/>
    <n v="999"/>
    <x v="1"/>
    <x v="1"/>
    <n v="67"/>
    <n v="91"/>
    <n v="23.01"/>
    <s v="BS V"/>
    <s v="4,33,000"/>
  </r>
  <r>
    <x v="166"/>
    <x v="1"/>
    <x v="4"/>
    <x v="9"/>
    <x v="2"/>
    <x v="3"/>
    <n v="72514"/>
    <x v="0"/>
    <x v="0"/>
    <x v="1"/>
    <x v="3"/>
    <s v="Kappa VTVT Petrol Engine"/>
    <n v="1197"/>
    <x v="1"/>
    <x v="1"/>
    <n v="82"/>
    <n v="114"/>
    <n v="18.899999999999999"/>
    <s v="BS IV"/>
    <s v="4,54,000"/>
  </r>
  <r>
    <x v="279"/>
    <x v="3"/>
    <x v="62"/>
    <x v="4"/>
    <x v="0"/>
    <x v="2"/>
    <n v="21304"/>
    <x v="0"/>
    <x v="0"/>
    <x v="1"/>
    <x v="1"/>
    <s v="1.0L Energy_x0009_"/>
    <n v="1298"/>
    <x v="1"/>
    <x v="0"/>
    <n v="71"/>
    <n v="96"/>
    <n v="19.170000000000002"/>
    <s v="BS IV"/>
    <s v="8,07,000"/>
  </r>
  <r>
    <x v="280"/>
    <x v="6"/>
    <x v="13"/>
    <x v="4"/>
    <x v="1"/>
    <x v="3"/>
    <n v="7881"/>
    <x v="0"/>
    <x v="0"/>
    <x v="1"/>
    <x v="6"/>
    <s v="VTVT Engine"/>
    <n v="1197"/>
    <x v="1"/>
    <x v="1"/>
    <n v="81.8"/>
    <n v="113"/>
    <n v="21.21"/>
    <s v="BS IV"/>
    <s v="7,34,000"/>
  </r>
  <r>
    <x v="281"/>
    <x v="8"/>
    <x v="51"/>
    <x v="1"/>
    <x v="11"/>
    <x v="2"/>
    <n v="54656"/>
    <x v="0"/>
    <x v="1"/>
    <x v="0"/>
    <x v="7"/>
    <s v="4 cylinder mHawk CRDe diesel engine"/>
    <n v="2179"/>
    <x v="1"/>
    <x v="1"/>
    <n v="120"/>
    <n v="280"/>
    <n v="15.4"/>
    <s v="BS IV"/>
    <s v="10,54,000"/>
  </r>
  <r>
    <x v="27"/>
    <x v="6"/>
    <x v="17"/>
    <x v="9"/>
    <x v="5"/>
    <x v="3"/>
    <n v="39400"/>
    <x v="0"/>
    <x v="0"/>
    <x v="1"/>
    <x v="4"/>
    <s v="K10B"/>
    <n v="998"/>
    <x v="1"/>
    <x v="0"/>
    <n v="67.040000000000006"/>
    <n v="90"/>
    <n v="23.1"/>
    <s v="BS IV"/>
    <s v="4,49,000"/>
  </r>
  <r>
    <x v="282"/>
    <x v="14"/>
    <x v="71"/>
    <x v="3"/>
    <x v="0"/>
    <x v="0"/>
    <n v="52326"/>
    <x v="0"/>
    <x v="0"/>
    <x v="1"/>
    <x v="9"/>
    <s v="4 cylinder inline petrol engine"/>
    <n v="1598"/>
    <x v="2"/>
    <x v="0"/>
    <n v="103"/>
    <n v="153"/>
    <n v="14.3"/>
    <s v="BS III"/>
    <s v="5,38,000"/>
  </r>
  <r>
    <x v="1"/>
    <x v="1"/>
    <x v="1"/>
    <x v="8"/>
    <x v="9"/>
    <x v="1"/>
    <n v="24310"/>
    <x v="0"/>
    <x v="0"/>
    <x v="1"/>
    <x v="0"/>
    <s v="1.2L Kappa 5 Speed Manual Transmission"/>
    <n v="1197"/>
    <x v="1"/>
    <x v="0"/>
    <n v="82"/>
    <n v="115"/>
    <n v="17.190000000000001"/>
    <s v="BS V"/>
    <s v="8,83,000"/>
  </r>
  <r>
    <x v="56"/>
    <x v="1"/>
    <x v="4"/>
    <x v="0"/>
    <x v="0"/>
    <x v="3"/>
    <n v="25966"/>
    <x v="0"/>
    <x v="0"/>
    <x v="1"/>
    <x v="3"/>
    <s v="Kappa VTVT Petrol Engine"/>
    <n v="1197"/>
    <x v="1"/>
    <x v="0"/>
    <n v="81.86"/>
    <n v="113.75"/>
    <n v="18.899999999999999"/>
    <s v="BS V"/>
    <s v="5,44,000"/>
  </r>
  <r>
    <x v="283"/>
    <x v="2"/>
    <x v="30"/>
    <x v="10"/>
    <x v="11"/>
    <x v="0"/>
    <n v="90745"/>
    <x v="0"/>
    <x v="0"/>
    <x v="1"/>
    <x v="8"/>
    <s v="1.5L, SOHC, 4-cylinder, i-VTEC"/>
    <n v="1497"/>
    <x v="1"/>
    <x v="0"/>
    <n v="118"/>
    <n v="146"/>
    <n v="10.4"/>
    <s v="BS IV"/>
    <s v="4,85,000"/>
  </r>
  <r>
    <x v="96"/>
    <x v="1"/>
    <x v="11"/>
    <x v="2"/>
    <x v="6"/>
    <x v="2"/>
    <n v="21628"/>
    <x v="0"/>
    <x v="0"/>
    <x v="1"/>
    <x v="0"/>
    <s v="Kappa 1.0 L Turbo GDi Petrol"/>
    <n v="998"/>
    <x v="2"/>
    <x v="1"/>
    <n v="118.35"/>
    <n v="171.6"/>
    <n v="18.27"/>
    <s v="BS IV"/>
    <s v="9,95,000"/>
  </r>
  <r>
    <x v="91"/>
    <x v="3"/>
    <x v="9"/>
    <x v="5"/>
    <x v="6"/>
    <x v="4"/>
    <n v="43164"/>
    <x v="0"/>
    <x v="1"/>
    <x v="1"/>
    <x v="1"/>
    <s v="1.0L Petrol Engine"/>
    <n v="999"/>
    <x v="1"/>
    <x v="0"/>
    <n v="72"/>
    <n v="96"/>
    <n v="18.2"/>
    <s v="BS IV"/>
    <s v="7,52,000"/>
  </r>
  <r>
    <x v="284"/>
    <x v="6"/>
    <x v="76"/>
    <x v="10"/>
    <x v="11"/>
    <x v="3"/>
    <n v="16061"/>
    <x v="1"/>
    <x v="0"/>
    <x v="1"/>
    <x v="4"/>
    <s v="In-Line Engine"/>
    <n v="796"/>
    <x v="1"/>
    <x v="1"/>
    <n v="46.3"/>
    <n v="62"/>
    <n v="19.7"/>
    <s v="BS IV"/>
    <s v="2,66,000"/>
  </r>
  <r>
    <x v="256"/>
    <x v="1"/>
    <x v="35"/>
    <x v="11"/>
    <x v="6"/>
    <x v="0"/>
    <n v="65025"/>
    <x v="0"/>
    <x v="0"/>
    <x v="1"/>
    <x v="3"/>
    <s v="1.2 Kappa Dual VTVT Petrol"/>
    <n v="1197"/>
    <x v="4"/>
    <x v="0"/>
    <n v="81"/>
    <n v="114"/>
    <n v="16.100000000000001"/>
    <s v="BS IV"/>
    <s v="5,51,000"/>
  </r>
  <r>
    <x v="166"/>
    <x v="1"/>
    <x v="4"/>
    <x v="9"/>
    <x v="11"/>
    <x v="3"/>
    <n v="26974"/>
    <x v="0"/>
    <x v="0"/>
    <x v="1"/>
    <x v="3"/>
    <s v="Kappa VTVT Petrol Engine"/>
    <n v="1197"/>
    <x v="1"/>
    <x v="1"/>
    <n v="82"/>
    <n v="114"/>
    <n v="18.899999999999999"/>
    <s v="BS IV"/>
    <s v="4,77,000"/>
  </r>
  <r>
    <x v="171"/>
    <x v="6"/>
    <x v="21"/>
    <x v="6"/>
    <x v="8"/>
    <x v="0"/>
    <n v="23778"/>
    <x v="0"/>
    <x v="0"/>
    <x v="1"/>
    <x v="8"/>
    <s v="K Series VVT Engine"/>
    <n v="1197"/>
    <x v="1"/>
    <x v="1"/>
    <n v="85.8"/>
    <n v="114"/>
    <n v="19.100000000000001"/>
    <s v="BS IV"/>
    <s v="5,23,000"/>
  </r>
  <r>
    <x v="285"/>
    <x v="1"/>
    <x v="22"/>
    <x v="5"/>
    <x v="11"/>
    <x v="0"/>
    <n v="7594"/>
    <x v="0"/>
    <x v="0"/>
    <x v="1"/>
    <x v="0"/>
    <s v="1.5 l MPi_x0009_"/>
    <n v="1497"/>
    <x v="1"/>
    <x v="0"/>
    <n v="113"/>
    <n v="144"/>
    <n v="18.399999999999999"/>
    <s v="BS IV"/>
    <s v="14,22,000"/>
  </r>
  <r>
    <x v="268"/>
    <x v="6"/>
    <x v="46"/>
    <x v="5"/>
    <x v="6"/>
    <x v="3"/>
    <n v="21075"/>
    <x v="0"/>
    <x v="0"/>
    <x v="1"/>
    <x v="4"/>
    <s v="F8D Petrol Engine"/>
    <n v="796"/>
    <x v="1"/>
    <x v="1"/>
    <n v="47.3"/>
    <n v="69"/>
    <n v="22.05"/>
    <s v="BS IV"/>
    <s v="4,30,000"/>
  </r>
  <r>
    <x v="18"/>
    <x v="7"/>
    <x v="14"/>
    <x v="5"/>
    <x v="9"/>
    <x v="0"/>
    <n v="7122"/>
    <x v="0"/>
    <x v="0"/>
    <x v="1"/>
    <x v="8"/>
    <s v="1.5 Dual VVT-i Engine"/>
    <n v="1596"/>
    <x v="2"/>
    <x v="1"/>
    <n v="105.94"/>
    <n v="140"/>
    <n v="17.18"/>
    <s v="BS IV"/>
    <s v="8,94,000"/>
  </r>
  <r>
    <x v="18"/>
    <x v="7"/>
    <x v="14"/>
    <x v="5"/>
    <x v="9"/>
    <x v="0"/>
    <n v="7122"/>
    <x v="0"/>
    <x v="0"/>
    <x v="1"/>
    <x v="8"/>
    <s v="1.5 Dual VVT-i Engine"/>
    <n v="1496"/>
    <x v="2"/>
    <x v="1"/>
    <n v="105.94"/>
    <n v="140"/>
    <n v="17.18"/>
    <s v="BS IV"/>
    <s v="8,94,000"/>
  </r>
  <r>
    <x v="115"/>
    <x v="12"/>
    <x v="54"/>
    <x v="2"/>
    <x v="1"/>
    <x v="2"/>
    <n v="25219"/>
    <x v="0"/>
    <x v="0"/>
    <x v="1"/>
    <x v="7"/>
    <s v="FWD"/>
    <n v="1451"/>
    <x v="2"/>
    <x v="0"/>
    <n v="141"/>
    <n v="250"/>
    <n v="13.96"/>
    <s v="BS IV"/>
    <s v="17,00,000"/>
  </r>
  <r>
    <x v="286"/>
    <x v="8"/>
    <x v="51"/>
    <x v="11"/>
    <x v="6"/>
    <x v="2"/>
    <n v="94751"/>
    <x v="1"/>
    <x v="1"/>
    <x v="0"/>
    <x v="7"/>
    <s v="4 cylinder mHawk CRDe diesel engine"/>
    <n v="2179"/>
    <x v="1"/>
    <x v="1"/>
    <n v="120"/>
    <n v="280"/>
    <n v="15.4"/>
    <s v="BS IV"/>
    <s v="9,14,000"/>
  </r>
  <r>
    <x v="80"/>
    <x v="6"/>
    <x v="36"/>
    <x v="5"/>
    <x v="6"/>
    <x v="0"/>
    <n v="26246"/>
    <x v="0"/>
    <x v="0"/>
    <x v="1"/>
    <x v="3"/>
    <s v="K15 Smart Hybrid Petrol E"/>
    <n v="1696"/>
    <x v="1"/>
    <x v="1"/>
    <n v="103.25"/>
    <n v="138"/>
    <n v="20.65"/>
    <s v="BS IV"/>
    <s v="9,71,000"/>
  </r>
  <r>
    <x v="136"/>
    <x v="6"/>
    <x v="36"/>
    <x v="11"/>
    <x v="9"/>
    <x v="0"/>
    <n v="93570"/>
    <x v="1"/>
    <x v="0"/>
    <x v="1"/>
    <x v="3"/>
    <s v=" K 14B VVT"/>
    <n v="1373"/>
    <x v="4"/>
    <x v="0"/>
    <n v="91"/>
    <n v="130"/>
    <n v="19.12"/>
    <s v="BS IV"/>
    <s v="5,93,000"/>
  </r>
  <r>
    <x v="287"/>
    <x v="6"/>
    <x v="21"/>
    <x v="9"/>
    <x v="2"/>
    <x v="0"/>
    <n v="70563"/>
    <x v="1"/>
    <x v="0"/>
    <x v="1"/>
    <x v="8"/>
    <s v="K Series VVT Engine"/>
    <n v="1197"/>
    <x v="4"/>
    <x v="0"/>
    <n v="85.8"/>
    <n v="114"/>
    <n v="19.100000000000001"/>
    <s v="BS IV"/>
    <s v="4,99,000"/>
  </r>
  <r>
    <x v="265"/>
    <x v="9"/>
    <x v="74"/>
    <x v="5"/>
    <x v="10"/>
    <x v="1"/>
    <n v="14965"/>
    <x v="0"/>
    <x v="0"/>
    <x v="1"/>
    <x v="8"/>
    <s v="1.2 litre Petrol Engine"/>
    <n v="1298"/>
    <x v="1"/>
    <x v="0"/>
    <n v="94.93"/>
    <n v="119"/>
    <n v="18.5"/>
    <s v="BS IV"/>
    <s v="7,28,000"/>
  </r>
  <r>
    <x v="288"/>
    <x v="3"/>
    <x v="3"/>
    <x v="11"/>
    <x v="3"/>
    <x v="3"/>
    <n v="33390"/>
    <x v="0"/>
    <x v="0"/>
    <x v="1"/>
    <x v="2"/>
    <s v="Petrol Engine"/>
    <n v="799"/>
    <x v="1"/>
    <x v="1"/>
    <n v="53.3"/>
    <n v="72"/>
    <n v="25.17"/>
    <s v="BS V"/>
    <s v="2,87,000"/>
  </r>
  <r>
    <x v="217"/>
    <x v="6"/>
    <x v="60"/>
    <x v="10"/>
    <x v="9"/>
    <x v="3"/>
    <n v="53349"/>
    <x v="0"/>
    <x v="0"/>
    <x v="1"/>
    <x v="0"/>
    <s v="KB Series"/>
    <n v="1197"/>
    <x v="1"/>
    <x v="1"/>
    <n v="85"/>
    <n v="113"/>
    <n v="18.5"/>
    <s v="BS IV"/>
    <s v="3,73,000"/>
  </r>
  <r>
    <x v="27"/>
    <x v="6"/>
    <x v="17"/>
    <x v="9"/>
    <x v="0"/>
    <x v="3"/>
    <n v="87635"/>
    <x v="0"/>
    <x v="0"/>
    <x v="1"/>
    <x v="4"/>
    <s v="K10B"/>
    <n v="998"/>
    <x v="1"/>
    <x v="0"/>
    <n v="67.040000000000006"/>
    <n v="90"/>
    <n v="23.1"/>
    <s v="BS IV"/>
    <s v="4,04,000"/>
  </r>
  <r>
    <x v="138"/>
    <x v="6"/>
    <x v="37"/>
    <x v="10"/>
    <x v="5"/>
    <x v="3"/>
    <n v="77919"/>
    <x v="0"/>
    <x v="0"/>
    <x v="1"/>
    <x v="4"/>
    <s v="K Series Petrol Engine"/>
    <n v="998"/>
    <x v="1"/>
    <x v="1"/>
    <n v="67.099999999999994"/>
    <n v="90"/>
    <n v="18.899999999999999"/>
    <s v="BS V"/>
    <s v="3,18,000"/>
  </r>
  <r>
    <x v="199"/>
    <x v="9"/>
    <x v="40"/>
    <x v="0"/>
    <x v="2"/>
    <x v="2"/>
    <n v="84118"/>
    <x v="0"/>
    <x v="0"/>
    <x v="1"/>
    <x v="12"/>
    <s v="1.5L Ti-VCT (Petrol)"/>
    <n v="1499"/>
    <x v="2"/>
    <x v="0"/>
    <n v="110"/>
    <n v="140"/>
    <n v="16.5"/>
    <s v="BS IV"/>
    <s v="7,27,000"/>
  </r>
  <r>
    <x v="289"/>
    <x v="1"/>
    <x v="38"/>
    <x v="8"/>
    <x v="2"/>
    <x v="3"/>
    <n v="22735"/>
    <x v="0"/>
    <x v="0"/>
    <x v="1"/>
    <x v="4"/>
    <s v="1.1 L Petrol"/>
    <n v="1086"/>
    <x v="1"/>
    <x v="1"/>
    <n v="68.069999999999993"/>
    <n v="99.07"/>
    <n v="20.3"/>
    <s v="BS IV"/>
    <s v="4,47,000"/>
  </r>
  <r>
    <x v="290"/>
    <x v="1"/>
    <x v="18"/>
    <x v="0"/>
    <x v="11"/>
    <x v="2"/>
    <n v="50749"/>
    <x v="0"/>
    <x v="0"/>
    <x v="0"/>
    <x v="7"/>
    <s v="U2 VGT CRDi"/>
    <n v="1582"/>
    <x v="2"/>
    <x v="1"/>
    <n v="126"/>
    <n v="265"/>
    <n v="19.670000000000002"/>
    <s v="BS IV"/>
    <s v="11,50,000"/>
  </r>
  <r>
    <x v="34"/>
    <x v="2"/>
    <x v="27"/>
    <x v="11"/>
    <x v="1"/>
    <x v="4"/>
    <n v="45754"/>
    <x v="1"/>
    <x v="1"/>
    <x v="1"/>
    <x v="8"/>
    <s v="1.5L i-VTEC"/>
    <n v="1497"/>
    <x v="1"/>
    <x v="1"/>
    <n v="118"/>
    <n v="145"/>
    <n v="17.3"/>
    <s v="BS IV"/>
    <s v="6,05,000"/>
  </r>
  <r>
    <x v="291"/>
    <x v="8"/>
    <x v="51"/>
    <x v="11"/>
    <x v="2"/>
    <x v="2"/>
    <n v="72696"/>
    <x v="0"/>
    <x v="1"/>
    <x v="0"/>
    <x v="7"/>
    <s v="4 cylinder mHawk CRDe diesel engine"/>
    <n v="2179"/>
    <x v="2"/>
    <x v="0"/>
    <n v="120"/>
    <n v="280"/>
    <n v="15.4"/>
    <s v="BS IV"/>
    <s v="11,17,000"/>
  </r>
  <r>
    <x v="206"/>
    <x v="1"/>
    <x v="4"/>
    <x v="11"/>
    <x v="4"/>
    <x v="3"/>
    <n v="99001"/>
    <x v="0"/>
    <x v="0"/>
    <x v="1"/>
    <x v="3"/>
    <s v="Kappa VTVT Petrol Engine"/>
    <n v="1197"/>
    <x v="4"/>
    <x v="0"/>
    <n v="82"/>
    <n v="114"/>
    <n v="18.899999999999999"/>
    <s v="BS IV"/>
    <s v="5,06,000"/>
  </r>
  <r>
    <x v="5"/>
    <x v="1"/>
    <x v="5"/>
    <x v="0"/>
    <x v="6"/>
    <x v="3"/>
    <n v="85933"/>
    <x v="0"/>
    <x v="0"/>
    <x v="1"/>
    <x v="0"/>
    <s v="Kappa VTVT Petrol Engine"/>
    <n v="1197"/>
    <x v="1"/>
    <x v="1"/>
    <n v="81.83"/>
    <n v="114.7"/>
    <n v="18.600000000000001"/>
    <s v="BS IV"/>
    <s v="6,10,000"/>
  </r>
  <r>
    <x v="292"/>
    <x v="15"/>
    <x v="77"/>
    <x v="9"/>
    <x v="1"/>
    <x v="3"/>
    <n v="55890"/>
    <x v="1"/>
    <x v="0"/>
    <x v="1"/>
    <x v="4"/>
    <s v="DOHC with Dual VTVT"/>
    <n v="1798"/>
    <x v="1"/>
    <x v="1"/>
    <n v="67.05"/>
    <n v="104"/>
    <n v="19.02"/>
    <s v="BS V"/>
    <s v="2,90,000"/>
  </r>
  <r>
    <x v="293"/>
    <x v="0"/>
    <x v="39"/>
    <x v="6"/>
    <x v="11"/>
    <x v="0"/>
    <n v="88105"/>
    <x v="0"/>
    <x v="0"/>
    <x v="1"/>
    <x v="9"/>
    <s v="4 cylinder inline"/>
    <n v="1598"/>
    <x v="2"/>
    <x v="0"/>
    <n v="103"/>
    <n v="153"/>
    <n v="14.4"/>
    <s v="BS III"/>
    <s v="5,42,000"/>
  </r>
  <r>
    <x v="115"/>
    <x v="12"/>
    <x v="54"/>
    <x v="2"/>
    <x v="11"/>
    <x v="2"/>
    <n v="20761"/>
    <x v="0"/>
    <x v="0"/>
    <x v="1"/>
    <x v="7"/>
    <s v="FWD"/>
    <n v="1451"/>
    <x v="2"/>
    <x v="0"/>
    <n v="141"/>
    <n v="250"/>
    <n v="13.96"/>
    <s v="BS IV"/>
    <s v="17,20,000"/>
  </r>
  <r>
    <x v="251"/>
    <x v="6"/>
    <x v="60"/>
    <x v="1"/>
    <x v="2"/>
    <x v="3"/>
    <n v="56280"/>
    <x v="0"/>
    <x v="0"/>
    <x v="1"/>
    <x v="3"/>
    <s v="inline 4 cylinder petrol engine"/>
    <n v="1197"/>
    <x v="1"/>
    <x v="1"/>
    <n v="85"/>
    <n v="113"/>
    <n v="18.5"/>
    <s v="BS IV"/>
    <s v="5,23,000"/>
  </r>
  <r>
    <x v="2"/>
    <x v="2"/>
    <x v="2"/>
    <x v="0"/>
    <x v="5"/>
    <x v="2"/>
    <n v="37043"/>
    <x v="0"/>
    <x v="0"/>
    <x v="1"/>
    <x v="1"/>
    <s v="i-VTEC Petrol engine"/>
    <n v="1199"/>
    <x v="1"/>
    <x v="1"/>
    <n v="88.5"/>
    <n v="110"/>
    <n v="16.5"/>
    <s v="BS IV"/>
    <s v="7,45,000"/>
  </r>
  <r>
    <x v="291"/>
    <x v="8"/>
    <x v="51"/>
    <x v="11"/>
    <x v="2"/>
    <x v="2"/>
    <n v="79576"/>
    <x v="0"/>
    <x v="1"/>
    <x v="0"/>
    <x v="7"/>
    <s v="4 cylinder mHawk CRDe diesel engine"/>
    <n v="2179"/>
    <x v="2"/>
    <x v="0"/>
    <n v="120"/>
    <n v="280"/>
    <n v="15.4"/>
    <s v="BS IV"/>
    <s v="10,52,000"/>
  </r>
  <r>
    <x v="211"/>
    <x v="1"/>
    <x v="58"/>
    <x v="0"/>
    <x v="2"/>
    <x v="0"/>
    <n v="29759"/>
    <x v="0"/>
    <x v="0"/>
    <x v="1"/>
    <x v="3"/>
    <s v="1.6L Gamma VTVT 5 Speed Manual Transmission"/>
    <n v="1591"/>
    <x v="1"/>
    <x v="1"/>
    <n v="121"/>
    <n v="158"/>
    <n v="17.399999999999999"/>
    <s v="BS IV"/>
    <s v="8,54,000"/>
  </r>
  <r>
    <x v="240"/>
    <x v="9"/>
    <x v="40"/>
    <x v="0"/>
    <x v="1"/>
    <x v="2"/>
    <n v="28559"/>
    <x v="0"/>
    <x v="0"/>
    <x v="1"/>
    <x v="12"/>
    <s v="1.5L Ti-VCT (Petrol)"/>
    <n v="1499"/>
    <x v="1"/>
    <x v="1"/>
    <n v="110"/>
    <n v="140"/>
    <n v="15.8"/>
    <s v="BS IV"/>
    <s v="7,88,000"/>
  </r>
  <r>
    <x v="135"/>
    <x v="6"/>
    <x v="60"/>
    <x v="6"/>
    <x v="2"/>
    <x v="3"/>
    <n v="18214"/>
    <x v="0"/>
    <x v="0"/>
    <x v="1"/>
    <x v="3"/>
    <s v="inline 4 cylinder petrol engine"/>
    <n v="1197"/>
    <x v="1"/>
    <x v="1"/>
    <n v="85"/>
    <n v="113"/>
    <n v="18.5"/>
    <s v="BS IV"/>
    <s v="4,60,000"/>
  </r>
  <r>
    <x v="160"/>
    <x v="1"/>
    <x v="5"/>
    <x v="11"/>
    <x v="2"/>
    <x v="3"/>
    <n v="92256"/>
    <x v="0"/>
    <x v="0"/>
    <x v="0"/>
    <x v="0"/>
    <s v="U2 CRDI Diesel Engine"/>
    <n v="1396"/>
    <x v="2"/>
    <x v="1"/>
    <n v="88.73"/>
    <n v="219.7"/>
    <n v="22.54"/>
    <s v="BS IV"/>
    <s v="6,89,000"/>
  </r>
  <r>
    <x v="294"/>
    <x v="2"/>
    <x v="27"/>
    <x v="11"/>
    <x v="0"/>
    <x v="4"/>
    <n v="42933"/>
    <x v="1"/>
    <x v="1"/>
    <x v="1"/>
    <x v="8"/>
    <s v="1.5L i-VTEC"/>
    <n v="1497"/>
    <x v="1"/>
    <x v="1"/>
    <n v="118"/>
    <n v="145"/>
    <n v="17.3"/>
    <s v="BS IV"/>
    <s v="6,38,000"/>
  </r>
  <r>
    <x v="285"/>
    <x v="1"/>
    <x v="22"/>
    <x v="5"/>
    <x v="6"/>
    <x v="0"/>
    <n v="18146"/>
    <x v="0"/>
    <x v="0"/>
    <x v="1"/>
    <x v="0"/>
    <s v="1.5 l MPi_x0009_"/>
    <n v="1497"/>
    <x v="1"/>
    <x v="0"/>
    <n v="113"/>
    <n v="144"/>
    <n v="18.399999999999999"/>
    <s v="BS IV"/>
    <s v="14,58,000"/>
  </r>
  <r>
    <x v="142"/>
    <x v="1"/>
    <x v="5"/>
    <x v="1"/>
    <x v="1"/>
    <x v="3"/>
    <n v="29602"/>
    <x v="0"/>
    <x v="0"/>
    <x v="0"/>
    <x v="0"/>
    <s v="U2 CRDI Diesel Engine"/>
    <n v="1396"/>
    <x v="2"/>
    <x v="1"/>
    <n v="88.73"/>
    <n v="219.7"/>
    <n v="22.54"/>
    <s v="BS IV"/>
    <s v="8,14,000"/>
  </r>
  <r>
    <x v="115"/>
    <x v="12"/>
    <x v="54"/>
    <x v="5"/>
    <x v="0"/>
    <x v="2"/>
    <n v="26994"/>
    <x v="0"/>
    <x v="0"/>
    <x v="1"/>
    <x v="7"/>
    <s v="FWD"/>
    <n v="1451"/>
    <x v="2"/>
    <x v="0"/>
    <n v="141"/>
    <n v="250"/>
    <n v="13.96"/>
    <s v="BS IV"/>
    <s v="17,74,000"/>
  </r>
  <r>
    <x v="135"/>
    <x v="6"/>
    <x v="60"/>
    <x v="6"/>
    <x v="2"/>
    <x v="3"/>
    <n v="47642"/>
    <x v="1"/>
    <x v="0"/>
    <x v="1"/>
    <x v="3"/>
    <s v="inline 4 cylinder petrol engine"/>
    <n v="1197"/>
    <x v="1"/>
    <x v="1"/>
    <n v="85"/>
    <n v="113"/>
    <n v="18.5"/>
    <s v="BS IV"/>
    <s v="4,55,000"/>
  </r>
  <r>
    <x v="29"/>
    <x v="6"/>
    <x v="24"/>
    <x v="3"/>
    <x v="1"/>
    <x v="3"/>
    <n v="67041"/>
    <x v="0"/>
    <x v="0"/>
    <x v="1"/>
    <x v="4"/>
    <s v="K Series Petrol Engine"/>
    <n v="998"/>
    <x v="1"/>
    <x v="1"/>
    <n v="67.099999999999994"/>
    <n v="90"/>
    <n v="20.92"/>
    <s v="BS IV"/>
    <s v="3,14,000"/>
  </r>
  <r>
    <x v="229"/>
    <x v="12"/>
    <x v="54"/>
    <x v="5"/>
    <x v="1"/>
    <x v="2"/>
    <n v="30234"/>
    <x v="0"/>
    <x v="0"/>
    <x v="0"/>
    <x v="7"/>
    <s v="FWD"/>
    <n v="1596"/>
    <x v="1"/>
    <x v="1"/>
    <n v="167.68"/>
    <n v="350"/>
    <n v="17.41"/>
    <s v="BS IV"/>
    <s v="20,19,000"/>
  </r>
  <r>
    <x v="229"/>
    <x v="12"/>
    <x v="54"/>
    <x v="5"/>
    <x v="1"/>
    <x v="2"/>
    <n v="30234"/>
    <x v="0"/>
    <x v="0"/>
    <x v="0"/>
    <x v="7"/>
    <s v="FWD"/>
    <n v="1956"/>
    <x v="2"/>
    <x v="1"/>
    <n v="167.68"/>
    <n v="350"/>
    <n v="17.41"/>
    <s v="BS IV"/>
    <s v="20,19,000"/>
  </r>
  <r>
    <x v="160"/>
    <x v="1"/>
    <x v="5"/>
    <x v="0"/>
    <x v="2"/>
    <x v="3"/>
    <n v="33545"/>
    <x v="0"/>
    <x v="0"/>
    <x v="0"/>
    <x v="0"/>
    <s v="U2 CRDI Diesel Engine"/>
    <n v="1396"/>
    <x v="2"/>
    <x v="1"/>
    <n v="88.73"/>
    <n v="219.7"/>
    <n v="22.54"/>
    <s v="BS IV"/>
    <s v="8,76,000"/>
  </r>
  <r>
    <x v="295"/>
    <x v="7"/>
    <x v="19"/>
    <x v="3"/>
    <x v="0"/>
    <x v="3"/>
    <n v="42200"/>
    <x v="1"/>
    <x v="0"/>
    <x v="1"/>
    <x v="0"/>
    <s v="4-Cylinder 16V, DOHC"/>
    <n v="1596"/>
    <x v="1"/>
    <x v="0"/>
    <n v="79"/>
    <n v="104"/>
    <n v="17.71"/>
    <s v="BS IV"/>
    <s v="4,23,000"/>
  </r>
  <r>
    <x v="295"/>
    <x v="7"/>
    <x v="19"/>
    <x v="3"/>
    <x v="0"/>
    <x v="3"/>
    <n v="42200"/>
    <x v="1"/>
    <x v="0"/>
    <x v="1"/>
    <x v="0"/>
    <s v="4-Cylinder 16V, DOHC"/>
    <n v="1496"/>
    <x v="1"/>
    <x v="1"/>
    <n v="79"/>
    <n v="104"/>
    <n v="17.71"/>
    <s v="BS IV"/>
    <s v="4,23,000"/>
  </r>
  <r>
    <x v="241"/>
    <x v="1"/>
    <x v="22"/>
    <x v="0"/>
    <x v="2"/>
    <x v="0"/>
    <n v="48583"/>
    <x v="0"/>
    <x v="0"/>
    <x v="1"/>
    <x v="0"/>
    <s v="VTVT Petrol Engine"/>
    <n v="1591"/>
    <x v="2"/>
    <x v="0"/>
    <n v="121.3"/>
    <n v="151"/>
    <n v="17"/>
    <s v="BS V"/>
    <s v="11,00,000"/>
  </r>
  <r>
    <x v="24"/>
    <x v="1"/>
    <x v="20"/>
    <x v="9"/>
    <x v="5"/>
    <x v="3"/>
    <n v="98109"/>
    <x v="0"/>
    <x v="0"/>
    <x v="1"/>
    <x v="4"/>
    <s v="DOHC Kappa2 Engine"/>
    <n v="1197"/>
    <x v="1"/>
    <x v="1"/>
    <n v="78.900000000000006"/>
    <n v="111.8"/>
    <n v="20.36"/>
    <s v="BS III"/>
    <s v="4,11,000"/>
  </r>
  <r>
    <x v="140"/>
    <x v="1"/>
    <x v="20"/>
    <x v="10"/>
    <x v="1"/>
    <x v="3"/>
    <n v="70581"/>
    <x v="1"/>
    <x v="0"/>
    <x v="1"/>
    <x v="4"/>
    <s v="Kappa Petrol Engine"/>
    <n v="1197"/>
    <x v="1"/>
    <x v="1"/>
    <n v="78.900000000000006"/>
    <n v="111.7"/>
    <n v="20.36"/>
    <s v="BS III"/>
    <s v="3,40,000"/>
  </r>
  <r>
    <x v="245"/>
    <x v="6"/>
    <x v="24"/>
    <x v="8"/>
    <x v="1"/>
    <x v="3"/>
    <n v="64194"/>
    <x v="0"/>
    <x v="0"/>
    <x v="1"/>
    <x v="4"/>
    <s v="K10B"/>
    <n v="998"/>
    <x v="1"/>
    <x v="1"/>
    <n v="67"/>
    <n v="90"/>
    <n v="24.07"/>
    <s v="BS V"/>
    <s v="4,05,000"/>
  </r>
  <r>
    <x v="296"/>
    <x v="3"/>
    <x v="16"/>
    <x v="11"/>
    <x v="2"/>
    <x v="2"/>
    <n v="87057"/>
    <x v="0"/>
    <x v="0"/>
    <x v="0"/>
    <x v="5"/>
    <s v="dCi THP Diesel Engine"/>
    <n v="1461"/>
    <x v="1"/>
    <x v="1"/>
    <n v="83.8"/>
    <n v="200"/>
    <n v="19.87"/>
    <s v="BS III"/>
    <s v="7,38,000"/>
  </r>
  <r>
    <x v="297"/>
    <x v="1"/>
    <x v="78"/>
    <x v="3"/>
    <x v="2"/>
    <x v="3"/>
    <n v="23227"/>
    <x v="0"/>
    <x v="0"/>
    <x v="1"/>
    <x v="4"/>
    <s v="Petrol Engine"/>
    <n v="1086"/>
    <x v="1"/>
    <x v="1"/>
    <n v="62.1"/>
    <n v="96.1"/>
    <n v="17.920000000000002"/>
    <s v="BS IV"/>
    <s v="3,65,000"/>
  </r>
  <r>
    <x v="115"/>
    <x v="12"/>
    <x v="54"/>
    <x v="2"/>
    <x v="11"/>
    <x v="2"/>
    <n v="24564"/>
    <x v="0"/>
    <x v="0"/>
    <x v="1"/>
    <x v="7"/>
    <s v="FWD"/>
    <n v="1451"/>
    <x v="2"/>
    <x v="0"/>
    <n v="141"/>
    <n v="250"/>
    <n v="13.96"/>
    <s v="BS IV"/>
    <s v="17,00,000"/>
  </r>
  <r>
    <x v="217"/>
    <x v="6"/>
    <x v="60"/>
    <x v="3"/>
    <x v="1"/>
    <x v="3"/>
    <n v="39719"/>
    <x v="0"/>
    <x v="0"/>
    <x v="1"/>
    <x v="0"/>
    <s v="KB Series"/>
    <n v="1197"/>
    <x v="1"/>
    <x v="1"/>
    <n v="85"/>
    <n v="113"/>
    <n v="18.5"/>
    <s v="BS IV"/>
    <s v="4,22,000"/>
  </r>
  <r>
    <x v="229"/>
    <x v="12"/>
    <x v="54"/>
    <x v="5"/>
    <x v="2"/>
    <x v="2"/>
    <n v="51686"/>
    <x v="0"/>
    <x v="0"/>
    <x v="0"/>
    <x v="7"/>
    <s v="FWD"/>
    <n v="1596"/>
    <x v="1"/>
    <x v="1"/>
    <n v="167.68"/>
    <n v="350"/>
    <n v="17.41"/>
    <s v="BS IV"/>
    <s v="19,58,000"/>
  </r>
  <r>
    <x v="229"/>
    <x v="12"/>
    <x v="54"/>
    <x v="5"/>
    <x v="2"/>
    <x v="2"/>
    <n v="51686"/>
    <x v="0"/>
    <x v="0"/>
    <x v="0"/>
    <x v="7"/>
    <s v="FWD"/>
    <n v="1956"/>
    <x v="2"/>
    <x v="1"/>
    <n v="167.68"/>
    <n v="350"/>
    <n v="17.41"/>
    <s v="BS IV"/>
    <s v="19,58,000"/>
  </r>
  <r>
    <x v="298"/>
    <x v="3"/>
    <x v="16"/>
    <x v="8"/>
    <x v="3"/>
    <x v="2"/>
    <n v="57995"/>
    <x v="0"/>
    <x v="0"/>
    <x v="0"/>
    <x v="5"/>
    <s v="1.5 dCI K9K THP Diesel engine"/>
    <n v="1461"/>
    <x v="2"/>
    <x v="1"/>
    <n v="108"/>
    <n v="248"/>
    <n v="19.600000000000001"/>
    <s v="BS V"/>
    <s v="10,19,000"/>
  </r>
  <r>
    <x v="229"/>
    <x v="12"/>
    <x v="54"/>
    <x v="5"/>
    <x v="1"/>
    <x v="2"/>
    <n v="32604"/>
    <x v="0"/>
    <x v="0"/>
    <x v="0"/>
    <x v="7"/>
    <s v="FWD"/>
    <n v="1596"/>
    <x v="1"/>
    <x v="1"/>
    <n v="167.68"/>
    <n v="350"/>
    <n v="17.41"/>
    <s v="BS IV"/>
    <s v="19,78,000"/>
  </r>
  <r>
    <x v="229"/>
    <x v="12"/>
    <x v="54"/>
    <x v="5"/>
    <x v="1"/>
    <x v="2"/>
    <n v="32604"/>
    <x v="0"/>
    <x v="0"/>
    <x v="0"/>
    <x v="7"/>
    <s v="FWD"/>
    <n v="1956"/>
    <x v="2"/>
    <x v="1"/>
    <n v="167.68"/>
    <n v="350"/>
    <n v="17.41"/>
    <s v="BS IV"/>
    <s v="19,78,000"/>
  </r>
  <r>
    <x v="217"/>
    <x v="6"/>
    <x v="60"/>
    <x v="3"/>
    <x v="0"/>
    <x v="3"/>
    <n v="46627"/>
    <x v="0"/>
    <x v="0"/>
    <x v="1"/>
    <x v="0"/>
    <s v="KB Series"/>
    <n v="1197"/>
    <x v="1"/>
    <x v="1"/>
    <n v="85"/>
    <n v="113"/>
    <n v="18.5"/>
    <s v="BS IV"/>
    <s v="4,12,000"/>
  </r>
  <r>
    <x v="148"/>
    <x v="2"/>
    <x v="30"/>
    <x v="0"/>
    <x v="5"/>
    <x v="0"/>
    <n v="45868"/>
    <x v="0"/>
    <x v="0"/>
    <x v="1"/>
    <x v="1"/>
    <s v="i VTEC Engine"/>
    <n v="1497"/>
    <x v="1"/>
    <x v="1"/>
    <n v="117.6"/>
    <n v="145"/>
    <n v="17.399999999999999"/>
    <s v="BS IV"/>
    <s v="8,78,000"/>
  </r>
  <r>
    <x v="135"/>
    <x v="6"/>
    <x v="60"/>
    <x v="6"/>
    <x v="9"/>
    <x v="3"/>
    <n v="68876"/>
    <x v="0"/>
    <x v="0"/>
    <x v="1"/>
    <x v="3"/>
    <s v="inline 4 cylinder petrol engine"/>
    <n v="1197"/>
    <x v="1"/>
    <x v="1"/>
    <n v="85"/>
    <n v="113"/>
    <n v="18.5"/>
    <s v="BS IV"/>
    <s v="4,29,000"/>
  </r>
  <r>
    <x v="67"/>
    <x v="9"/>
    <x v="40"/>
    <x v="6"/>
    <x v="2"/>
    <x v="2"/>
    <n v="47068"/>
    <x v="0"/>
    <x v="0"/>
    <x v="1"/>
    <x v="12"/>
    <s v="1.5L Ti-VCT (Petrol)"/>
    <n v="1499"/>
    <x v="2"/>
    <x v="0"/>
    <n v="109"/>
    <n v="140"/>
    <n v="16.5"/>
    <s v="BS III"/>
    <s v="7,08,000"/>
  </r>
  <r>
    <x v="299"/>
    <x v="9"/>
    <x v="40"/>
    <x v="9"/>
    <x v="2"/>
    <x v="2"/>
    <n v="48060"/>
    <x v="0"/>
    <x v="0"/>
    <x v="1"/>
    <x v="12"/>
    <s v="Ecoboost Petrol Engine"/>
    <n v="999"/>
    <x v="1"/>
    <x v="1"/>
    <n v="123.37"/>
    <n v="170"/>
    <n v="18.88"/>
    <s v="BS III"/>
    <s v="6,78,000"/>
  </r>
  <r>
    <x v="42"/>
    <x v="6"/>
    <x v="24"/>
    <x v="1"/>
    <x v="4"/>
    <x v="3"/>
    <n v="80307"/>
    <x v="1"/>
    <x v="0"/>
    <x v="1"/>
    <x v="4"/>
    <s v="K10B"/>
    <n v="998"/>
    <x v="1"/>
    <x v="1"/>
    <n v="67"/>
    <n v="90"/>
    <n v="24.07"/>
    <s v="BS V"/>
    <s v="3,26,000"/>
  </r>
  <r>
    <x v="29"/>
    <x v="6"/>
    <x v="24"/>
    <x v="6"/>
    <x v="1"/>
    <x v="3"/>
    <n v="29217"/>
    <x v="0"/>
    <x v="0"/>
    <x v="1"/>
    <x v="4"/>
    <s v="K Series Petrol Engine"/>
    <n v="998"/>
    <x v="1"/>
    <x v="1"/>
    <n v="67.099999999999994"/>
    <n v="90"/>
    <n v="20.92"/>
    <s v="BS IV"/>
    <s v="3,36,000"/>
  </r>
  <r>
    <x v="300"/>
    <x v="12"/>
    <x v="54"/>
    <x v="2"/>
    <x v="11"/>
    <x v="2"/>
    <n v="28787"/>
    <x v="0"/>
    <x v="0"/>
    <x v="1"/>
    <x v="7"/>
    <s v="FWD"/>
    <n v="1451"/>
    <x v="2"/>
    <x v="0"/>
    <n v="141"/>
    <n v="250"/>
    <n v="15.81"/>
    <s v="BS IV"/>
    <s v="15,89,000"/>
  </r>
  <r>
    <x v="301"/>
    <x v="6"/>
    <x v="79"/>
    <x v="9"/>
    <x v="0"/>
    <x v="4"/>
    <n v="57964"/>
    <x v="1"/>
    <x v="2"/>
    <x v="1"/>
    <x v="18"/>
    <s v="4 stroke cycle, Water cooled"/>
    <n v="796"/>
    <x v="4"/>
    <x v="1"/>
    <n v="34"/>
    <n v="59"/>
    <n v="16.8"/>
    <s v="BS V"/>
    <s v="3,35,000"/>
  </r>
  <r>
    <x v="217"/>
    <x v="6"/>
    <x v="60"/>
    <x v="10"/>
    <x v="5"/>
    <x v="3"/>
    <n v="54318"/>
    <x v="1"/>
    <x v="0"/>
    <x v="1"/>
    <x v="0"/>
    <s v="KB Series"/>
    <n v="1197"/>
    <x v="1"/>
    <x v="1"/>
    <n v="85"/>
    <n v="113"/>
    <n v="18.5"/>
    <s v="BS IV"/>
    <s v="3,68,000"/>
  </r>
  <r>
    <x v="24"/>
    <x v="1"/>
    <x v="20"/>
    <x v="9"/>
    <x v="5"/>
    <x v="3"/>
    <n v="55319"/>
    <x v="0"/>
    <x v="0"/>
    <x v="1"/>
    <x v="4"/>
    <s v="DOHC Kappa2 Engine"/>
    <n v="1197"/>
    <x v="1"/>
    <x v="1"/>
    <n v="78.900000000000006"/>
    <n v="111.8"/>
    <n v="20.36"/>
    <s v="BS III"/>
    <s v="4,39,000"/>
  </r>
  <r>
    <x v="302"/>
    <x v="9"/>
    <x v="40"/>
    <x v="8"/>
    <x v="0"/>
    <x v="2"/>
    <n v="39105"/>
    <x v="0"/>
    <x v="0"/>
    <x v="1"/>
    <x v="12"/>
    <s v="Ti-VCT Petrol Engine"/>
    <n v="1496"/>
    <x v="2"/>
    <x v="0"/>
    <n v="120.69"/>
    <n v="149"/>
    <n v="14.7"/>
    <s v="BS V"/>
    <s v="10,66,000"/>
  </r>
  <r>
    <x v="229"/>
    <x v="12"/>
    <x v="54"/>
    <x v="4"/>
    <x v="2"/>
    <x v="2"/>
    <n v="49279"/>
    <x v="0"/>
    <x v="0"/>
    <x v="0"/>
    <x v="7"/>
    <s v="FWD"/>
    <n v="1596"/>
    <x v="1"/>
    <x v="1"/>
    <n v="167.68"/>
    <n v="350"/>
    <n v="17.41"/>
    <s v="BS IV"/>
    <s v="19,84,000"/>
  </r>
  <r>
    <x v="229"/>
    <x v="12"/>
    <x v="54"/>
    <x v="4"/>
    <x v="2"/>
    <x v="2"/>
    <n v="49279"/>
    <x v="0"/>
    <x v="0"/>
    <x v="0"/>
    <x v="7"/>
    <s v="FWD"/>
    <n v="1956"/>
    <x v="2"/>
    <x v="1"/>
    <n v="167.68"/>
    <n v="350"/>
    <n v="17.41"/>
    <s v="BS IV"/>
    <s v="19,84,000"/>
  </r>
  <r>
    <x v="297"/>
    <x v="1"/>
    <x v="78"/>
    <x v="10"/>
    <x v="12"/>
    <x v="3"/>
    <n v="57259"/>
    <x v="1"/>
    <x v="0"/>
    <x v="1"/>
    <x v="4"/>
    <s v="Petrol Engine"/>
    <n v="1086"/>
    <x v="1"/>
    <x v="1"/>
    <n v="62.1"/>
    <n v="96.1"/>
    <n v="17.920000000000002"/>
    <s v="BS IV"/>
    <s v="3,28,000"/>
  </r>
  <r>
    <x v="303"/>
    <x v="8"/>
    <x v="64"/>
    <x v="11"/>
    <x v="0"/>
    <x v="2"/>
    <n v="66820"/>
    <x v="1"/>
    <x v="1"/>
    <x v="0"/>
    <x v="15"/>
    <s v="4 cylinder mHawk CRDe diesel engine"/>
    <n v="2179"/>
    <x v="2"/>
    <x v="1"/>
    <n v="140"/>
    <n v="330"/>
    <n v="15.1"/>
    <s v="BS III"/>
    <s v="10,55,000"/>
  </r>
  <r>
    <x v="253"/>
    <x v="9"/>
    <x v="73"/>
    <x v="8"/>
    <x v="6"/>
    <x v="0"/>
    <n v="21089"/>
    <x v="0"/>
    <x v="0"/>
    <x v="1"/>
    <x v="8"/>
    <s v="Ti-VCT Petrol Engine"/>
    <n v="1194"/>
    <x v="1"/>
    <x v="1"/>
    <n v="94.93"/>
    <n v="119"/>
    <n v="18.5"/>
    <s v="BS V"/>
    <s v="5,55,000"/>
  </r>
  <r>
    <x v="27"/>
    <x v="6"/>
    <x v="17"/>
    <x v="9"/>
    <x v="6"/>
    <x v="3"/>
    <n v="7779"/>
    <x v="0"/>
    <x v="0"/>
    <x v="1"/>
    <x v="4"/>
    <s v="K10B"/>
    <n v="998"/>
    <x v="1"/>
    <x v="0"/>
    <n v="67.040000000000006"/>
    <n v="90"/>
    <n v="23.1"/>
    <s v="BS IV"/>
    <s v="4,34,000"/>
  </r>
  <r>
    <x v="89"/>
    <x v="1"/>
    <x v="20"/>
    <x v="10"/>
    <x v="1"/>
    <x v="3"/>
    <n v="48267"/>
    <x v="1"/>
    <x v="0"/>
    <x v="1"/>
    <x v="4"/>
    <s v="DOHC Kappa2 Engine"/>
    <n v="1197"/>
    <x v="4"/>
    <x v="0"/>
    <n v="78.900000000000006"/>
    <n v="111.8"/>
    <n v="16.95"/>
    <s v="BS III"/>
    <s v="3,48,000"/>
  </r>
  <r>
    <x v="304"/>
    <x v="6"/>
    <x v="13"/>
    <x v="9"/>
    <x v="5"/>
    <x v="3"/>
    <n v="48079"/>
    <x v="0"/>
    <x v="0"/>
    <x v="0"/>
    <x v="8"/>
    <s v="DDiS Diesel Engine"/>
    <n v="1248"/>
    <x v="1"/>
    <x v="1"/>
    <n v="74"/>
    <n v="190"/>
    <n v="22.9"/>
    <s v="BS IV"/>
    <s v="5,56,000"/>
  </r>
  <r>
    <x v="209"/>
    <x v="1"/>
    <x v="4"/>
    <x v="9"/>
    <x v="4"/>
    <x v="3"/>
    <n v="42290"/>
    <x v="0"/>
    <x v="0"/>
    <x v="1"/>
    <x v="3"/>
    <s v="Kappa VTVT Petrol Engine"/>
    <n v="1197"/>
    <x v="1"/>
    <x v="1"/>
    <n v="82"/>
    <n v="114"/>
    <n v="18.899999999999999"/>
    <s v="BS IV"/>
    <s v="4,47,000"/>
  </r>
  <r>
    <x v="133"/>
    <x v="0"/>
    <x v="43"/>
    <x v="9"/>
    <x v="6"/>
    <x v="3"/>
    <n v="54723"/>
    <x v="0"/>
    <x v="0"/>
    <x v="0"/>
    <x v="0"/>
    <s v="TDI Diesel Engine"/>
    <n v="1498"/>
    <x v="1"/>
    <x v="0"/>
    <n v="88"/>
    <n v="230"/>
    <n v="20.18"/>
    <s v="BS V"/>
    <s v="5,69,000"/>
  </r>
  <r>
    <x v="267"/>
    <x v="3"/>
    <x v="3"/>
    <x v="2"/>
    <x v="2"/>
    <x v="3"/>
    <n v="23160"/>
    <x v="0"/>
    <x v="0"/>
    <x v="1"/>
    <x v="2"/>
    <s v="0.8L"/>
    <n v="799"/>
    <x v="1"/>
    <x v="0"/>
    <n v="53"/>
    <n v="72"/>
    <n v="20.71"/>
    <s v="BS IV"/>
    <s v="4,28,000"/>
  </r>
  <r>
    <x v="196"/>
    <x v="1"/>
    <x v="67"/>
    <x v="3"/>
    <x v="2"/>
    <x v="3"/>
    <n v="41191"/>
    <x v="0"/>
    <x v="0"/>
    <x v="1"/>
    <x v="0"/>
    <s v="Kappa VTVT Petrol Engine"/>
    <n v="1197"/>
    <x v="1"/>
    <x v="1"/>
    <n v="82.85"/>
    <n v="113"/>
    <n v="18.5"/>
    <s v="BS IV"/>
    <s v="4,55,000"/>
  </r>
  <r>
    <x v="17"/>
    <x v="3"/>
    <x v="16"/>
    <x v="8"/>
    <x v="5"/>
    <x v="2"/>
    <n v="18005"/>
    <x v="0"/>
    <x v="0"/>
    <x v="0"/>
    <x v="5"/>
    <s v="dCi THP Diesel Engine"/>
    <n v="1461"/>
    <x v="2"/>
    <x v="1"/>
    <n v="108.45"/>
    <n v="245"/>
    <n v="19.600000000000001"/>
    <s v="BS V"/>
    <s v="11,64,000"/>
  </r>
  <r>
    <x v="305"/>
    <x v="2"/>
    <x v="30"/>
    <x v="0"/>
    <x v="2"/>
    <x v="0"/>
    <n v="34480"/>
    <x v="0"/>
    <x v="0"/>
    <x v="1"/>
    <x v="1"/>
    <s v="i VTEC Engine"/>
    <n v="1196"/>
    <x v="1"/>
    <x v="0"/>
    <n v="117.6"/>
    <n v="145"/>
    <n v="18"/>
    <s v="BS V"/>
    <s v="11,78,000"/>
  </r>
  <r>
    <x v="306"/>
    <x v="2"/>
    <x v="25"/>
    <x v="2"/>
    <x v="9"/>
    <x v="0"/>
    <n v="20604"/>
    <x v="0"/>
    <x v="0"/>
    <x v="1"/>
    <x v="4"/>
    <s v="i-VTEC Petrol Engine"/>
    <n v="1199"/>
    <x v="1"/>
    <x v="1"/>
    <n v="88.76"/>
    <n v="110"/>
    <n v="18.600000000000001"/>
    <s v="BS IV"/>
    <s v="7,65,000"/>
  </r>
  <r>
    <x v="266"/>
    <x v="3"/>
    <x v="62"/>
    <x v="4"/>
    <x v="5"/>
    <x v="2"/>
    <n v="9015"/>
    <x v="0"/>
    <x v="0"/>
    <x v="1"/>
    <x v="1"/>
    <s v="1.0L Energy_x0009_"/>
    <n v="1298"/>
    <x v="1"/>
    <x v="0"/>
    <n v="71"/>
    <n v="96"/>
    <n v="19.7"/>
    <s v="BS IV"/>
    <s v="8,85,000"/>
  </r>
  <r>
    <x v="5"/>
    <x v="1"/>
    <x v="5"/>
    <x v="1"/>
    <x v="1"/>
    <x v="3"/>
    <n v="56348"/>
    <x v="0"/>
    <x v="0"/>
    <x v="1"/>
    <x v="0"/>
    <s v="Kappa VTVT Petrol Engine"/>
    <n v="1197"/>
    <x v="1"/>
    <x v="1"/>
    <n v="81.83"/>
    <n v="114.7"/>
    <n v="18.600000000000001"/>
    <s v="BS IV"/>
    <s v="6,58,000"/>
  </r>
  <r>
    <x v="305"/>
    <x v="2"/>
    <x v="30"/>
    <x v="8"/>
    <x v="9"/>
    <x v="0"/>
    <n v="16006"/>
    <x v="0"/>
    <x v="0"/>
    <x v="1"/>
    <x v="1"/>
    <s v="i VTEC Engine"/>
    <n v="1196"/>
    <x v="1"/>
    <x v="0"/>
    <n v="117.6"/>
    <n v="145"/>
    <n v="18"/>
    <s v="BS V"/>
    <s v="12,40,000"/>
  </r>
  <r>
    <x v="225"/>
    <x v="1"/>
    <x v="5"/>
    <x v="8"/>
    <x v="2"/>
    <x v="3"/>
    <n v="27617"/>
    <x v="0"/>
    <x v="0"/>
    <x v="1"/>
    <x v="0"/>
    <s v="1.2 Kappa petrol with dual VTVT, 16 Valves, 4 Cylinder"/>
    <n v="1197"/>
    <x v="1"/>
    <x v="0"/>
    <n v="82"/>
    <n v="115"/>
    <n v="18.600000000000001"/>
    <s v="BS V"/>
    <s v="7,52,000"/>
  </r>
  <r>
    <x v="307"/>
    <x v="6"/>
    <x v="23"/>
    <x v="2"/>
    <x v="5"/>
    <x v="3"/>
    <n v="17246"/>
    <x v="0"/>
    <x v="0"/>
    <x v="1"/>
    <x v="6"/>
    <s v="1.2L VVT Engine"/>
    <n v="1596"/>
    <x v="1"/>
    <x v="1"/>
    <n v="81.8"/>
    <n v="113"/>
    <n v="21.01"/>
    <s v="BS V"/>
    <s v="8,69,000"/>
  </r>
  <r>
    <x v="307"/>
    <x v="6"/>
    <x v="23"/>
    <x v="2"/>
    <x v="5"/>
    <x v="3"/>
    <n v="17246"/>
    <x v="0"/>
    <x v="0"/>
    <x v="1"/>
    <x v="6"/>
    <s v="1.2L VVT Engine"/>
    <n v="1197"/>
    <x v="1"/>
    <x v="1"/>
    <n v="81.8"/>
    <n v="113"/>
    <n v="21.01"/>
    <s v="BS V"/>
    <s v="8,69,000"/>
  </r>
  <r>
    <x v="302"/>
    <x v="9"/>
    <x v="40"/>
    <x v="0"/>
    <x v="9"/>
    <x v="2"/>
    <n v="73428"/>
    <x v="0"/>
    <x v="0"/>
    <x v="1"/>
    <x v="12"/>
    <s v="Ti-VCT Petrol Engine"/>
    <n v="1496"/>
    <x v="2"/>
    <x v="0"/>
    <n v="120.69"/>
    <n v="149"/>
    <n v="14.7"/>
    <s v="BS V"/>
    <s v="8,33,000"/>
  </r>
  <r>
    <x v="241"/>
    <x v="1"/>
    <x v="22"/>
    <x v="8"/>
    <x v="9"/>
    <x v="0"/>
    <n v="25198"/>
    <x v="0"/>
    <x v="0"/>
    <x v="1"/>
    <x v="0"/>
    <s v="VTVT Petrol Engine"/>
    <n v="1591"/>
    <x v="2"/>
    <x v="0"/>
    <n v="121.3"/>
    <n v="151"/>
    <n v="17"/>
    <s v="BS V"/>
    <s v="11,71,000"/>
  </r>
  <r>
    <x v="306"/>
    <x v="2"/>
    <x v="25"/>
    <x v="5"/>
    <x v="2"/>
    <x v="0"/>
    <n v="7981"/>
    <x v="0"/>
    <x v="0"/>
    <x v="1"/>
    <x v="4"/>
    <s v="i-VTEC Petrol Engine"/>
    <n v="1199"/>
    <x v="1"/>
    <x v="1"/>
    <n v="88.76"/>
    <n v="110"/>
    <n v="18.600000000000001"/>
    <s v="BS IV"/>
    <s v="8,40,000"/>
  </r>
  <r>
    <x v="308"/>
    <x v="1"/>
    <x v="1"/>
    <x v="1"/>
    <x v="2"/>
    <x v="1"/>
    <n v="65232"/>
    <x v="1"/>
    <x v="0"/>
    <x v="0"/>
    <x v="0"/>
    <s v="1.4 U II 6 Speed Manual Transmission"/>
    <n v="1396"/>
    <x v="2"/>
    <x v="0"/>
    <n v="89"/>
    <n v="220"/>
    <n v="21.19"/>
    <s v="BS V"/>
    <s v="7,06,000"/>
  </r>
  <r>
    <x v="309"/>
    <x v="5"/>
    <x v="52"/>
    <x v="6"/>
    <x v="5"/>
    <x v="3"/>
    <n v="52501"/>
    <x v="0"/>
    <x v="0"/>
    <x v="1"/>
    <x v="4"/>
    <s v="S-TEC II"/>
    <n v="1199"/>
    <x v="1"/>
    <x v="1"/>
    <n v="79"/>
    <n v="108"/>
    <n v="18.600000000000001"/>
    <s v="BS IV"/>
    <s v="2,73,000"/>
  </r>
  <r>
    <x v="41"/>
    <x v="1"/>
    <x v="5"/>
    <x v="11"/>
    <x v="5"/>
    <x v="3"/>
    <n v="91933"/>
    <x v="0"/>
    <x v="0"/>
    <x v="1"/>
    <x v="0"/>
    <s v="Kappa VTVT Petrol Engine"/>
    <n v="1197"/>
    <x v="1"/>
    <x v="1"/>
    <n v="81.83"/>
    <n v="114.7"/>
    <n v="18.600000000000001"/>
    <s v="BS IV"/>
    <s v="6,03,000"/>
  </r>
  <r>
    <x v="56"/>
    <x v="1"/>
    <x v="4"/>
    <x v="0"/>
    <x v="0"/>
    <x v="3"/>
    <n v="39437"/>
    <x v="0"/>
    <x v="0"/>
    <x v="1"/>
    <x v="3"/>
    <s v="Kappa VTVT Petrol Engine"/>
    <n v="1197"/>
    <x v="1"/>
    <x v="0"/>
    <n v="81.86"/>
    <n v="113.75"/>
    <n v="18.899999999999999"/>
    <s v="BS V"/>
    <s v="5,21,000"/>
  </r>
  <r>
    <x v="310"/>
    <x v="6"/>
    <x v="32"/>
    <x v="8"/>
    <x v="2"/>
    <x v="0"/>
    <n v="50664"/>
    <x v="0"/>
    <x v="0"/>
    <x v="0"/>
    <x v="6"/>
    <s v=" DDiS Diesel Engine"/>
    <n v="1248"/>
    <x v="1"/>
    <x v="0"/>
    <n v="74"/>
    <n v="190"/>
    <n v="28.4"/>
    <s v="BS V"/>
    <s v="7,64,000"/>
  </r>
  <r>
    <x v="197"/>
    <x v="8"/>
    <x v="64"/>
    <x v="11"/>
    <x v="2"/>
    <x v="2"/>
    <n v="60985"/>
    <x v="0"/>
    <x v="1"/>
    <x v="0"/>
    <x v="15"/>
    <s v="4 cylinder mHawk CRDe diesel engine"/>
    <n v="2179"/>
    <x v="2"/>
    <x v="1"/>
    <n v="140"/>
    <n v="330"/>
    <n v="16"/>
    <s v="BS IV"/>
    <s v="12,66,000"/>
  </r>
  <r>
    <x v="96"/>
    <x v="1"/>
    <x v="11"/>
    <x v="5"/>
    <x v="6"/>
    <x v="2"/>
    <n v="37005"/>
    <x v="0"/>
    <x v="0"/>
    <x v="1"/>
    <x v="0"/>
    <s v="Kappa 1.0 L Turbo GDi Petrol"/>
    <n v="998"/>
    <x v="2"/>
    <x v="1"/>
    <n v="118.35"/>
    <n v="171.6"/>
    <n v="18.27"/>
    <s v="BS IV"/>
    <s v="10,30,000"/>
  </r>
  <r>
    <x v="176"/>
    <x v="6"/>
    <x v="17"/>
    <x v="11"/>
    <x v="2"/>
    <x v="3"/>
    <n v="23217"/>
    <x v="0"/>
    <x v="0"/>
    <x v="1"/>
    <x v="4"/>
    <s v="K10B"/>
    <n v="998"/>
    <x v="1"/>
    <x v="0"/>
    <n v="67.040000000000006"/>
    <n v="90"/>
    <n v="23.1"/>
    <s v="BS IV"/>
    <s v="5,11,000"/>
  </r>
  <r>
    <x v="311"/>
    <x v="6"/>
    <x v="24"/>
    <x v="0"/>
    <x v="5"/>
    <x v="3"/>
    <n v="46289"/>
    <x v="1"/>
    <x v="0"/>
    <x v="1"/>
    <x v="4"/>
    <s v="K Series Petrol Engine"/>
    <n v="1798"/>
    <x v="1"/>
    <x v="1"/>
    <n v="67.099999999999994"/>
    <n v="90"/>
    <n v="23.95"/>
    <s v="BS V"/>
    <s v="3,89,000"/>
  </r>
  <r>
    <x v="17"/>
    <x v="3"/>
    <x v="16"/>
    <x v="8"/>
    <x v="1"/>
    <x v="2"/>
    <n v="23783"/>
    <x v="0"/>
    <x v="0"/>
    <x v="0"/>
    <x v="5"/>
    <s v="dCi THP Diesel Engine"/>
    <n v="1461"/>
    <x v="2"/>
    <x v="1"/>
    <n v="108.45"/>
    <n v="245"/>
    <n v="19.600000000000001"/>
    <s v="BS V"/>
    <s v="11,37,000"/>
  </r>
  <r>
    <x v="312"/>
    <x v="2"/>
    <x v="30"/>
    <x v="9"/>
    <x v="9"/>
    <x v="0"/>
    <n v="55410"/>
    <x v="1"/>
    <x v="0"/>
    <x v="1"/>
    <x v="1"/>
    <s v="Front Wheel Drive"/>
    <n v="1497"/>
    <x v="1"/>
    <x v="1"/>
    <n v="117.3"/>
    <n v="145"/>
    <n v="17.8"/>
    <s v="BS IV"/>
    <s v="5,63,000"/>
  </r>
  <r>
    <x v="275"/>
    <x v="1"/>
    <x v="35"/>
    <x v="9"/>
    <x v="6"/>
    <x v="0"/>
    <n v="38147"/>
    <x v="0"/>
    <x v="0"/>
    <x v="1"/>
    <x v="3"/>
    <s v="1.2 Kappa Dual VTVT Petrol"/>
    <n v="1197"/>
    <x v="1"/>
    <x v="1"/>
    <n v="81"/>
    <n v="114"/>
    <n v="19.100000000000001"/>
    <s v="BS IV"/>
    <s v="4,65,000"/>
  </r>
  <r>
    <x v="116"/>
    <x v="13"/>
    <x v="55"/>
    <x v="2"/>
    <x v="2"/>
    <x v="2"/>
    <n v="23801"/>
    <x v="0"/>
    <x v="0"/>
    <x v="1"/>
    <x v="5"/>
    <s v="Smartstream G1.4 T-GDi"/>
    <n v="1353"/>
    <x v="0"/>
    <x v="1"/>
    <n v="138"/>
    <n v="242"/>
    <n v="16.8"/>
    <s v="BS IV"/>
    <s v="17,08,000"/>
  </r>
  <r>
    <x v="28"/>
    <x v="6"/>
    <x v="23"/>
    <x v="8"/>
    <x v="6"/>
    <x v="3"/>
    <n v="16123"/>
    <x v="0"/>
    <x v="0"/>
    <x v="1"/>
    <x v="6"/>
    <s v="1.2L VVT Engine"/>
    <n v="1197"/>
    <x v="1"/>
    <x v="1"/>
    <n v="81.8"/>
    <n v="113"/>
    <n v="21.01"/>
    <s v="BS V"/>
    <s v="7,51,000"/>
  </r>
  <r>
    <x v="313"/>
    <x v="6"/>
    <x v="46"/>
    <x v="6"/>
    <x v="13"/>
    <x v="3"/>
    <n v="22801"/>
    <x v="0"/>
    <x v="0"/>
    <x v="1"/>
    <x v="4"/>
    <s v="F8D"/>
    <n v="1596"/>
    <x v="1"/>
    <x v="0"/>
    <n v="48"/>
    <n v="69"/>
    <n v="22.74"/>
    <s v="BS III"/>
    <s v="3,06,000"/>
  </r>
  <r>
    <x v="313"/>
    <x v="6"/>
    <x v="46"/>
    <x v="6"/>
    <x v="13"/>
    <x v="3"/>
    <n v="22801"/>
    <x v="0"/>
    <x v="0"/>
    <x v="1"/>
    <x v="4"/>
    <s v="F8D"/>
    <n v="1496"/>
    <x v="1"/>
    <x v="1"/>
    <n v="48"/>
    <n v="69"/>
    <n v="22.74"/>
    <s v="BS III"/>
    <s v="3,06,000"/>
  </r>
  <r>
    <x v="53"/>
    <x v="6"/>
    <x v="23"/>
    <x v="8"/>
    <x v="6"/>
    <x v="3"/>
    <n v="16373"/>
    <x v="0"/>
    <x v="0"/>
    <x v="1"/>
    <x v="6"/>
    <s v="1.2L VVT Engine"/>
    <n v="1197"/>
    <x v="1"/>
    <x v="1"/>
    <n v="81.8"/>
    <n v="113"/>
    <n v="21.01"/>
    <s v="BS V"/>
    <s v="7,71,000"/>
  </r>
  <r>
    <x v="136"/>
    <x v="6"/>
    <x v="36"/>
    <x v="1"/>
    <x v="1"/>
    <x v="0"/>
    <n v="31207"/>
    <x v="0"/>
    <x v="0"/>
    <x v="1"/>
    <x v="3"/>
    <s v=" K 14B VVT"/>
    <n v="1373"/>
    <x v="4"/>
    <x v="0"/>
    <n v="91"/>
    <n v="130"/>
    <n v="19.12"/>
    <s v="BS IV"/>
    <s v="8,23,000"/>
  </r>
  <r>
    <x v="302"/>
    <x v="9"/>
    <x v="40"/>
    <x v="2"/>
    <x v="2"/>
    <x v="2"/>
    <n v="60197"/>
    <x v="0"/>
    <x v="0"/>
    <x v="1"/>
    <x v="12"/>
    <s v="Ti-VCT Petrol Engine"/>
    <n v="1496"/>
    <x v="2"/>
    <x v="0"/>
    <n v="120.69"/>
    <n v="149"/>
    <n v="14.7"/>
    <s v="BS V"/>
    <s v="9,80,000"/>
  </r>
  <r>
    <x v="314"/>
    <x v="2"/>
    <x v="30"/>
    <x v="6"/>
    <x v="1"/>
    <x v="0"/>
    <n v="73382"/>
    <x v="0"/>
    <x v="0"/>
    <x v="1"/>
    <x v="8"/>
    <s v="1.5L, SOHC, 4-cylinder, i-VTEC"/>
    <n v="1497"/>
    <x v="1"/>
    <x v="1"/>
    <n v="118"/>
    <n v="146"/>
    <n v="17"/>
    <s v="BS IV"/>
    <s v="5,71,000"/>
  </r>
  <r>
    <x v="315"/>
    <x v="6"/>
    <x v="23"/>
    <x v="1"/>
    <x v="6"/>
    <x v="3"/>
    <n v="62811"/>
    <x v="0"/>
    <x v="0"/>
    <x v="1"/>
    <x v="6"/>
    <s v="1.2L VVT Engine"/>
    <n v="1197"/>
    <x v="1"/>
    <x v="1"/>
    <n v="81.8"/>
    <n v="113"/>
    <n v="21.01"/>
    <s v="BS V"/>
    <s v="6,14,000"/>
  </r>
  <r>
    <x v="1"/>
    <x v="1"/>
    <x v="1"/>
    <x v="8"/>
    <x v="0"/>
    <x v="1"/>
    <n v="29086"/>
    <x v="0"/>
    <x v="0"/>
    <x v="1"/>
    <x v="0"/>
    <s v="1.2L Kappa 5 Speed Manual Transmission"/>
    <n v="1197"/>
    <x v="1"/>
    <x v="0"/>
    <n v="82"/>
    <n v="115"/>
    <n v="17.190000000000001"/>
    <s v="BS V"/>
    <s v="8,43,000"/>
  </r>
  <r>
    <x v="129"/>
    <x v="3"/>
    <x v="3"/>
    <x v="8"/>
    <x v="1"/>
    <x v="3"/>
    <n v="12582"/>
    <x v="0"/>
    <x v="0"/>
    <x v="1"/>
    <x v="2"/>
    <s v="Petrol Engine"/>
    <n v="799"/>
    <x v="1"/>
    <x v="1"/>
    <n v="53.3"/>
    <n v="72"/>
    <n v="25.12"/>
    <s v="BS V"/>
    <s v="4,10,000"/>
  </r>
  <r>
    <x v="316"/>
    <x v="1"/>
    <x v="48"/>
    <x v="0"/>
    <x v="2"/>
    <x v="3"/>
    <n v="40158"/>
    <x v="0"/>
    <x v="0"/>
    <x v="1"/>
    <x v="10"/>
    <s v="Petrol Engine"/>
    <n v="814"/>
    <x v="1"/>
    <x v="1"/>
    <n v="55.2"/>
    <n v="74.5"/>
    <n v="21.1"/>
    <s v="BS IV"/>
    <s v="4,27,000"/>
  </r>
  <r>
    <x v="196"/>
    <x v="1"/>
    <x v="67"/>
    <x v="6"/>
    <x v="3"/>
    <x v="3"/>
    <n v="50665"/>
    <x v="0"/>
    <x v="0"/>
    <x v="1"/>
    <x v="0"/>
    <s v="Kappa VTVT Petrol Engine"/>
    <n v="1197"/>
    <x v="1"/>
    <x v="1"/>
    <n v="82.85"/>
    <n v="113"/>
    <n v="18.5"/>
    <s v="BS IV"/>
    <s v="4,84,000"/>
  </r>
  <r>
    <x v="185"/>
    <x v="1"/>
    <x v="22"/>
    <x v="6"/>
    <x v="2"/>
    <x v="0"/>
    <n v="42283"/>
    <x v="0"/>
    <x v="0"/>
    <x v="1"/>
    <x v="3"/>
    <s v="Front Wheel Drive"/>
    <n v="1582"/>
    <x v="1"/>
    <x v="0"/>
    <n v="121"/>
    <n v="158"/>
    <n v="17.010000000000002"/>
    <s v="BS III"/>
    <s v="6,22,000"/>
  </r>
  <r>
    <x v="317"/>
    <x v="6"/>
    <x v="17"/>
    <x v="0"/>
    <x v="0"/>
    <x v="3"/>
    <n v="79767"/>
    <x v="0"/>
    <x v="0"/>
    <x v="1"/>
    <x v="4"/>
    <s v="K10B"/>
    <n v="998"/>
    <x v="1"/>
    <x v="0"/>
    <n v="67.040000000000006"/>
    <n v="90"/>
    <n v="23.1"/>
    <s v="BS IV"/>
    <s v="4,23,000"/>
  </r>
  <r>
    <x v="223"/>
    <x v="6"/>
    <x v="36"/>
    <x v="8"/>
    <x v="6"/>
    <x v="0"/>
    <n v="48524"/>
    <x v="0"/>
    <x v="0"/>
    <x v="1"/>
    <x v="3"/>
    <s v="k14B VVT Engine"/>
    <n v="1373"/>
    <x v="1"/>
    <x v="1"/>
    <n v="91.1"/>
    <n v="130"/>
    <n v="20.73"/>
    <s v="BS IV"/>
    <s v="8,12,000"/>
  </r>
  <r>
    <x v="112"/>
    <x v="6"/>
    <x v="31"/>
    <x v="4"/>
    <x v="0"/>
    <x v="3"/>
    <n v="4704"/>
    <x v="0"/>
    <x v="0"/>
    <x v="1"/>
    <x v="11"/>
    <s v="K10B Petrol Engine"/>
    <n v="998"/>
    <x v="1"/>
    <x v="1"/>
    <n v="67"/>
    <n v="90"/>
    <n v="21.01"/>
    <s v="BS IV"/>
    <s v="5,49,000"/>
  </r>
  <r>
    <x v="176"/>
    <x v="6"/>
    <x v="17"/>
    <x v="1"/>
    <x v="1"/>
    <x v="3"/>
    <n v="44272"/>
    <x v="0"/>
    <x v="0"/>
    <x v="1"/>
    <x v="4"/>
    <s v="K10B"/>
    <n v="998"/>
    <x v="1"/>
    <x v="0"/>
    <n v="67.040000000000006"/>
    <n v="90"/>
    <n v="23.1"/>
    <s v="BS IV"/>
    <s v="5,25,000"/>
  </r>
  <r>
    <x v="236"/>
    <x v="1"/>
    <x v="35"/>
    <x v="8"/>
    <x v="5"/>
    <x v="0"/>
    <n v="14197"/>
    <x v="0"/>
    <x v="0"/>
    <x v="1"/>
    <x v="3"/>
    <s v="1.2L Kappa Dual VTVT Petr"/>
    <n v="1197"/>
    <x v="1"/>
    <x v="1"/>
    <n v="81.86"/>
    <n v="113.75"/>
    <n v="20.14"/>
    <s v="BS V"/>
    <s v="7,09,000"/>
  </r>
  <r>
    <x v="41"/>
    <x v="1"/>
    <x v="5"/>
    <x v="0"/>
    <x v="6"/>
    <x v="3"/>
    <n v="57359"/>
    <x v="0"/>
    <x v="0"/>
    <x v="1"/>
    <x v="0"/>
    <s v="Kappa VTVT Petrol Engine"/>
    <n v="1197"/>
    <x v="1"/>
    <x v="1"/>
    <n v="81.83"/>
    <n v="114.7"/>
    <n v="18.600000000000001"/>
    <s v="BS IV"/>
    <s v="7,44,000"/>
  </r>
  <r>
    <x v="148"/>
    <x v="2"/>
    <x v="30"/>
    <x v="2"/>
    <x v="9"/>
    <x v="0"/>
    <n v="13791"/>
    <x v="0"/>
    <x v="0"/>
    <x v="1"/>
    <x v="1"/>
    <s v="i VTEC Engine"/>
    <n v="1497"/>
    <x v="1"/>
    <x v="1"/>
    <n v="117.6"/>
    <n v="145"/>
    <n v="17.399999999999999"/>
    <s v="BS IV"/>
    <s v="9,82,000"/>
  </r>
  <r>
    <x v="178"/>
    <x v="6"/>
    <x v="63"/>
    <x v="1"/>
    <x v="7"/>
    <x v="2"/>
    <n v="76060"/>
    <x v="0"/>
    <x v="0"/>
    <x v="0"/>
    <x v="13"/>
    <s v="DDiS 200 Diesel Engine"/>
    <n v="1248"/>
    <x v="1"/>
    <x v="0"/>
    <n v="88.5"/>
    <n v="200"/>
    <n v="24.3"/>
    <s v="BS V"/>
    <s v="8,81,000"/>
  </r>
  <r>
    <x v="38"/>
    <x v="4"/>
    <x v="28"/>
    <x v="4"/>
    <x v="2"/>
    <x v="3"/>
    <n v="5389"/>
    <x v="0"/>
    <x v="0"/>
    <x v="1"/>
    <x v="6"/>
    <s v="1.2 L Revotron"/>
    <n v="1199"/>
    <x v="1"/>
    <x v="1"/>
    <n v="84.82"/>
    <n v="113"/>
    <n v="19.05"/>
    <s v="BS IV"/>
    <s v="8,34,000"/>
  </r>
  <r>
    <x v="204"/>
    <x v="8"/>
    <x v="51"/>
    <x v="11"/>
    <x v="11"/>
    <x v="2"/>
    <n v="64338"/>
    <x v="0"/>
    <x v="1"/>
    <x v="0"/>
    <x v="7"/>
    <s v="4 cylinder mHawk CRDe diesel engine"/>
    <n v="2179"/>
    <x v="1"/>
    <x v="1"/>
    <n v="120"/>
    <n v="280"/>
    <n v="15.4"/>
    <s v="BS IV"/>
    <s v="9,16,000"/>
  </r>
  <r>
    <x v="318"/>
    <x v="2"/>
    <x v="25"/>
    <x v="2"/>
    <x v="9"/>
    <x v="0"/>
    <n v="17691"/>
    <x v="0"/>
    <x v="0"/>
    <x v="1"/>
    <x v="4"/>
    <s v="i-VTEC Petrol Engine"/>
    <n v="1199"/>
    <x v="1"/>
    <x v="1"/>
    <n v="88.76"/>
    <n v="110"/>
    <n v="18.600000000000001"/>
    <s v="BS IV"/>
    <s v="8,80,000"/>
  </r>
  <r>
    <x v="319"/>
    <x v="4"/>
    <x v="15"/>
    <x v="7"/>
    <x v="2"/>
    <x v="2"/>
    <n v="19734"/>
    <x v="0"/>
    <x v="0"/>
    <x v="1"/>
    <x v="6"/>
    <s v="1.2 Revotron"/>
    <n v="1199"/>
    <x v="1"/>
    <x v="0"/>
    <n v="84"/>
    <n v="113"/>
    <n v="18.899999999999999"/>
    <s v="BS IV"/>
    <s v="8,71,000"/>
  </r>
  <r>
    <x v="173"/>
    <x v="1"/>
    <x v="4"/>
    <x v="0"/>
    <x v="0"/>
    <x v="3"/>
    <n v="16150"/>
    <x v="0"/>
    <x v="0"/>
    <x v="1"/>
    <x v="3"/>
    <s v="Kappa VTVT Petrol Engine"/>
    <n v="1197"/>
    <x v="1"/>
    <x v="0"/>
    <n v="81.86"/>
    <n v="113.75"/>
    <n v="18.899999999999999"/>
    <s v="BS V"/>
    <s v="5,94,000"/>
  </r>
  <r>
    <x v="320"/>
    <x v="1"/>
    <x v="22"/>
    <x v="4"/>
    <x v="0"/>
    <x v="0"/>
    <n v="21557"/>
    <x v="0"/>
    <x v="0"/>
    <x v="1"/>
    <x v="0"/>
    <s v="1.5 l MPi"/>
    <n v="1497"/>
    <x v="2"/>
    <x v="0"/>
    <n v="113"/>
    <n v="144"/>
    <n v="17.7"/>
    <s v="BS IV"/>
    <s v="13,66,000"/>
  </r>
  <r>
    <x v="321"/>
    <x v="7"/>
    <x v="80"/>
    <x v="5"/>
    <x v="2"/>
    <x v="3"/>
    <n v="30130"/>
    <x v="0"/>
    <x v="0"/>
    <x v="1"/>
    <x v="6"/>
    <s v="Petrol Engine"/>
    <n v="1596"/>
    <x v="1"/>
    <x v="1"/>
    <n v="81.8"/>
    <n v="113"/>
    <n v="21.01"/>
    <s v="BS V"/>
    <s v="7,85,000"/>
  </r>
  <r>
    <x v="321"/>
    <x v="7"/>
    <x v="80"/>
    <x v="5"/>
    <x v="2"/>
    <x v="3"/>
    <n v="30130"/>
    <x v="0"/>
    <x v="0"/>
    <x v="1"/>
    <x v="6"/>
    <s v="Petrol Engine"/>
    <n v="1197"/>
    <x v="1"/>
    <x v="1"/>
    <n v="81.8"/>
    <n v="113"/>
    <n v="21.01"/>
    <s v="BS V"/>
    <s v="7,85,000"/>
  </r>
  <r>
    <x v="322"/>
    <x v="6"/>
    <x v="23"/>
    <x v="2"/>
    <x v="6"/>
    <x v="3"/>
    <n v="24618"/>
    <x v="0"/>
    <x v="0"/>
    <x v="1"/>
    <x v="6"/>
    <s v="1.2L VVT Engine"/>
    <n v="1197"/>
    <x v="1"/>
    <x v="1"/>
    <n v="81.8"/>
    <n v="113"/>
    <n v="21.01"/>
    <s v="BS V"/>
    <s v="7,18,000"/>
  </r>
  <r>
    <x v="322"/>
    <x v="6"/>
    <x v="23"/>
    <x v="5"/>
    <x v="6"/>
    <x v="3"/>
    <n v="4337"/>
    <x v="0"/>
    <x v="0"/>
    <x v="1"/>
    <x v="6"/>
    <s v="1.2L VVT Engine"/>
    <n v="1197"/>
    <x v="1"/>
    <x v="1"/>
    <n v="81.8"/>
    <n v="113"/>
    <n v="21.01"/>
    <s v="BS V"/>
    <s v="7,49,000"/>
  </r>
  <r>
    <x v="245"/>
    <x v="6"/>
    <x v="24"/>
    <x v="11"/>
    <x v="1"/>
    <x v="3"/>
    <n v="74114"/>
    <x v="1"/>
    <x v="0"/>
    <x v="1"/>
    <x v="4"/>
    <s v="K10B"/>
    <n v="998"/>
    <x v="1"/>
    <x v="1"/>
    <n v="67"/>
    <n v="90"/>
    <n v="24.07"/>
    <s v="BS V"/>
    <s v="3,20,000"/>
  </r>
  <r>
    <x v="215"/>
    <x v="1"/>
    <x v="18"/>
    <x v="1"/>
    <x v="2"/>
    <x v="2"/>
    <n v="52631"/>
    <x v="2"/>
    <x v="0"/>
    <x v="1"/>
    <x v="7"/>
    <s v="Petrol Dual VTVT"/>
    <n v="1591"/>
    <x v="2"/>
    <x v="1"/>
    <n v="122"/>
    <n v="154"/>
    <n v="15.29"/>
    <s v="BS IV"/>
    <s v="8,60,000"/>
  </r>
  <r>
    <x v="323"/>
    <x v="6"/>
    <x v="32"/>
    <x v="4"/>
    <x v="6"/>
    <x v="0"/>
    <n v="5744"/>
    <x v="0"/>
    <x v="0"/>
    <x v="1"/>
    <x v="6"/>
    <s v="1.2 Litre Petrol Engine"/>
    <n v="1197"/>
    <x v="1"/>
    <x v="1"/>
    <n v="88.5"/>
    <n v="113"/>
    <n v="23.26"/>
    <s v="BS IV"/>
    <s v="7,99,000"/>
  </r>
  <r>
    <x v="324"/>
    <x v="6"/>
    <x v="81"/>
    <x v="2"/>
    <x v="0"/>
    <x v="3"/>
    <n v="18988"/>
    <x v="0"/>
    <x v="0"/>
    <x v="1"/>
    <x v="10"/>
    <s v="K12M Petrol Engine"/>
    <n v="1197"/>
    <x v="1"/>
    <x v="1"/>
    <n v="81.8"/>
    <n v="113"/>
    <n v="20.52"/>
    <s v="BS V"/>
    <s v="6,25,000"/>
  </r>
  <r>
    <x v="99"/>
    <x v="6"/>
    <x v="46"/>
    <x v="2"/>
    <x v="5"/>
    <x v="3"/>
    <n v="18066"/>
    <x v="0"/>
    <x v="0"/>
    <x v="1"/>
    <x v="4"/>
    <s v="F8D Petrol Engine"/>
    <n v="796"/>
    <x v="1"/>
    <x v="1"/>
    <n v="47.3"/>
    <n v="69"/>
    <n v="22.05"/>
    <s v="BS IV"/>
    <s v="4,11,000"/>
  </r>
  <r>
    <x v="85"/>
    <x v="6"/>
    <x v="13"/>
    <x v="9"/>
    <x v="0"/>
    <x v="3"/>
    <n v="74660"/>
    <x v="1"/>
    <x v="0"/>
    <x v="0"/>
    <x v="3"/>
    <s v="DDiS Diesel Engine"/>
    <n v="1248"/>
    <x v="1"/>
    <x v="1"/>
    <n v="74"/>
    <n v="190"/>
    <n v="22.9"/>
    <s v="BS IV"/>
    <s v="5,40,000"/>
  </r>
  <r>
    <x v="325"/>
    <x v="6"/>
    <x v="23"/>
    <x v="2"/>
    <x v="2"/>
    <x v="3"/>
    <n v="32801"/>
    <x v="0"/>
    <x v="0"/>
    <x v="1"/>
    <x v="6"/>
    <s v="1.2L VVT Engine"/>
    <n v="1197"/>
    <x v="1"/>
    <x v="1"/>
    <n v="81.8"/>
    <n v="113"/>
    <n v="21.01"/>
    <s v="BS V"/>
    <s v="8,22,000"/>
  </r>
  <r>
    <x v="57"/>
    <x v="6"/>
    <x v="32"/>
    <x v="8"/>
    <x v="2"/>
    <x v="0"/>
    <n v="46517"/>
    <x v="0"/>
    <x v="0"/>
    <x v="1"/>
    <x v="6"/>
    <s v="1.2 Litre Petrol Engine"/>
    <n v="1696"/>
    <x v="1"/>
    <x v="0"/>
    <n v="88.5"/>
    <n v="113"/>
    <n v="24.12"/>
    <s v="BS V"/>
    <s v="7,84,000"/>
  </r>
  <r>
    <x v="12"/>
    <x v="1"/>
    <x v="11"/>
    <x v="2"/>
    <x v="6"/>
    <x v="2"/>
    <n v="44781"/>
    <x v="0"/>
    <x v="0"/>
    <x v="1"/>
    <x v="0"/>
    <s v="Kappa 1.0 L Turbo GDi Petrol"/>
    <n v="998"/>
    <x v="0"/>
    <x v="1"/>
    <n v="118.35"/>
    <n v="171.6"/>
    <n v="18.149999999999999"/>
    <s v="BS V"/>
    <s v="11,65,000"/>
  </r>
  <r>
    <x v="301"/>
    <x v="6"/>
    <x v="79"/>
    <x v="2"/>
    <x v="6"/>
    <x v="4"/>
    <n v="27409"/>
    <x v="0"/>
    <x v="2"/>
    <x v="1"/>
    <x v="18"/>
    <s v="4 stroke cycle, Water cooled"/>
    <n v="796"/>
    <x v="4"/>
    <x v="1"/>
    <n v="34"/>
    <n v="59"/>
    <n v="16.8"/>
    <s v="BS V"/>
    <s v="3,96,000"/>
  </r>
  <r>
    <x v="222"/>
    <x v="1"/>
    <x v="5"/>
    <x v="2"/>
    <x v="6"/>
    <x v="3"/>
    <n v="23505"/>
    <x v="0"/>
    <x v="0"/>
    <x v="1"/>
    <x v="1"/>
    <s v="Kappa VTVT Petrol Engine"/>
    <n v="1197"/>
    <x v="1"/>
    <x v="0"/>
    <n v="81.86"/>
    <n v="117"/>
    <n v="18.600000000000001"/>
    <s v="BS V"/>
    <s v="7,70,000"/>
  </r>
  <r>
    <x v="112"/>
    <x v="6"/>
    <x v="31"/>
    <x v="4"/>
    <x v="1"/>
    <x v="3"/>
    <n v="34872"/>
    <x v="0"/>
    <x v="0"/>
    <x v="1"/>
    <x v="11"/>
    <s v="K10B Petrol Engine"/>
    <n v="998"/>
    <x v="1"/>
    <x v="1"/>
    <n v="67"/>
    <n v="90"/>
    <n v="21.01"/>
    <s v="BS IV"/>
    <s v="5,15,000"/>
  </r>
  <r>
    <x v="268"/>
    <x v="6"/>
    <x v="46"/>
    <x v="5"/>
    <x v="1"/>
    <x v="3"/>
    <n v="7401"/>
    <x v="0"/>
    <x v="0"/>
    <x v="1"/>
    <x v="4"/>
    <s v="F8D Petrol Engine"/>
    <n v="796"/>
    <x v="1"/>
    <x v="1"/>
    <n v="47.3"/>
    <n v="69"/>
    <n v="22.05"/>
    <s v="BS IV"/>
    <s v="4,26,000"/>
  </r>
  <r>
    <x v="206"/>
    <x v="1"/>
    <x v="4"/>
    <x v="9"/>
    <x v="4"/>
    <x v="3"/>
    <n v="51531"/>
    <x v="0"/>
    <x v="0"/>
    <x v="1"/>
    <x v="3"/>
    <s v="Kappa VTVT Petrol Engine"/>
    <n v="1197"/>
    <x v="4"/>
    <x v="0"/>
    <n v="82"/>
    <n v="114"/>
    <n v="18.899999999999999"/>
    <s v="BS IV"/>
    <s v="5,41,000"/>
  </r>
  <r>
    <x v="326"/>
    <x v="1"/>
    <x v="48"/>
    <x v="0"/>
    <x v="2"/>
    <x v="3"/>
    <n v="40187"/>
    <x v="0"/>
    <x v="0"/>
    <x v="1"/>
    <x v="10"/>
    <s v="Petrol Engine"/>
    <n v="814"/>
    <x v="1"/>
    <x v="1"/>
    <n v="55.2"/>
    <n v="74.5"/>
    <n v="21.1"/>
    <s v="BS IV"/>
    <s v="3,90,000"/>
  </r>
  <r>
    <x v="327"/>
    <x v="3"/>
    <x v="16"/>
    <x v="0"/>
    <x v="3"/>
    <x v="2"/>
    <n v="77127"/>
    <x v="1"/>
    <x v="0"/>
    <x v="0"/>
    <x v="5"/>
    <s v="1.5 dCI K9K THP Diesel engine"/>
    <n v="1461"/>
    <x v="1"/>
    <x v="1"/>
    <n v="84"/>
    <n v="200"/>
    <n v="19.87"/>
    <s v="BS V"/>
    <s v="8,10,000"/>
  </r>
  <r>
    <x v="328"/>
    <x v="9"/>
    <x v="40"/>
    <x v="0"/>
    <x v="5"/>
    <x v="2"/>
    <n v="31080"/>
    <x v="0"/>
    <x v="0"/>
    <x v="0"/>
    <x v="12"/>
    <s v="1.5L DV5 (Diesel)"/>
    <n v="1498"/>
    <x v="1"/>
    <x v="1"/>
    <n v="99"/>
    <n v="205"/>
    <n v="22.7"/>
    <s v="BS IV"/>
    <s v="9,32,000"/>
  </r>
  <r>
    <x v="325"/>
    <x v="6"/>
    <x v="23"/>
    <x v="2"/>
    <x v="6"/>
    <x v="3"/>
    <n v="28967"/>
    <x v="0"/>
    <x v="0"/>
    <x v="1"/>
    <x v="6"/>
    <s v="1.2L VVT Engine"/>
    <n v="1197"/>
    <x v="1"/>
    <x v="1"/>
    <n v="81.8"/>
    <n v="113"/>
    <n v="21.01"/>
    <s v="BS V"/>
    <s v="7,92,000"/>
  </r>
  <r>
    <x v="200"/>
    <x v="1"/>
    <x v="18"/>
    <x v="0"/>
    <x v="2"/>
    <x v="2"/>
    <n v="69302"/>
    <x v="0"/>
    <x v="0"/>
    <x v="1"/>
    <x v="7"/>
    <s v="Petrol Dual VTVT"/>
    <n v="1591"/>
    <x v="2"/>
    <x v="1"/>
    <n v="122"/>
    <n v="154"/>
    <n v="15.29"/>
    <s v="BS IV"/>
    <s v="12,38,000"/>
  </r>
  <r>
    <x v="110"/>
    <x v="1"/>
    <x v="5"/>
    <x v="5"/>
    <x v="1"/>
    <x v="3"/>
    <n v="14502"/>
    <x v="0"/>
    <x v="0"/>
    <x v="1"/>
    <x v="1"/>
    <s v="Kappa VTVT Petrol Engine"/>
    <n v="1197"/>
    <x v="1"/>
    <x v="0"/>
    <n v="81.86"/>
    <n v="117"/>
    <n v="18.600000000000001"/>
    <s v="BS V"/>
    <s v="7,69,000"/>
  </r>
  <r>
    <x v="41"/>
    <x v="1"/>
    <x v="5"/>
    <x v="9"/>
    <x v="6"/>
    <x v="3"/>
    <n v="38213"/>
    <x v="0"/>
    <x v="0"/>
    <x v="1"/>
    <x v="0"/>
    <s v="Kappa VTVT Petrol Engine"/>
    <n v="1197"/>
    <x v="1"/>
    <x v="1"/>
    <n v="81.83"/>
    <n v="114.7"/>
    <n v="18.600000000000001"/>
    <s v="BS IV"/>
    <s v="6,35,000"/>
  </r>
  <r>
    <x v="237"/>
    <x v="6"/>
    <x v="17"/>
    <x v="1"/>
    <x v="2"/>
    <x v="3"/>
    <n v="54635"/>
    <x v="0"/>
    <x v="0"/>
    <x v="1"/>
    <x v="4"/>
    <s v="K10B"/>
    <n v="998"/>
    <x v="1"/>
    <x v="0"/>
    <n v="67.040000000000006"/>
    <n v="90"/>
    <n v="23.1"/>
    <s v="BS IV"/>
    <s v="4,81,000"/>
  </r>
  <r>
    <x v="305"/>
    <x v="2"/>
    <x v="30"/>
    <x v="8"/>
    <x v="9"/>
    <x v="0"/>
    <n v="32939"/>
    <x v="0"/>
    <x v="0"/>
    <x v="1"/>
    <x v="1"/>
    <s v="i VTEC Engine"/>
    <n v="1196"/>
    <x v="1"/>
    <x v="0"/>
    <n v="117.6"/>
    <n v="145"/>
    <n v="18"/>
    <s v="BS V"/>
    <s v="11,85,000"/>
  </r>
  <r>
    <x v="329"/>
    <x v="14"/>
    <x v="71"/>
    <x v="3"/>
    <x v="8"/>
    <x v="0"/>
    <n v="99495"/>
    <x v="0"/>
    <x v="0"/>
    <x v="0"/>
    <x v="9"/>
    <s v="4 cylinder inline diesel engine"/>
    <n v="1598"/>
    <x v="1"/>
    <x v="1"/>
    <n v="103"/>
    <n v="250"/>
    <n v="14.3"/>
    <s v="BS III"/>
    <s v="4,66,000"/>
  </r>
  <r>
    <x v="271"/>
    <x v="3"/>
    <x v="3"/>
    <x v="2"/>
    <x v="1"/>
    <x v="3"/>
    <n v="23342"/>
    <x v="0"/>
    <x v="0"/>
    <x v="1"/>
    <x v="2"/>
    <s v="Petrol Engine"/>
    <n v="799"/>
    <x v="1"/>
    <x v="1"/>
    <n v="53.3"/>
    <n v="72"/>
    <n v="25.17"/>
    <s v="BS V"/>
    <s v="4,89,000"/>
  </r>
  <r>
    <x v="330"/>
    <x v="1"/>
    <x v="22"/>
    <x v="5"/>
    <x v="11"/>
    <x v="0"/>
    <n v="32464"/>
    <x v="0"/>
    <x v="0"/>
    <x v="1"/>
    <x v="0"/>
    <s v="1.0 l Kappa Turbo GDi_x0009_"/>
    <n v="998"/>
    <x v="0"/>
    <x v="0"/>
    <n v="118"/>
    <n v="172"/>
    <n v="19.2"/>
    <s v="BS IV"/>
    <s v="14,54,000"/>
  </r>
  <r>
    <x v="93"/>
    <x v="2"/>
    <x v="2"/>
    <x v="2"/>
    <x v="1"/>
    <x v="2"/>
    <n v="30457"/>
    <x v="0"/>
    <x v="0"/>
    <x v="0"/>
    <x v="1"/>
    <s v="i-DTEC Diesel engine"/>
    <n v="1498"/>
    <x v="2"/>
    <x v="1"/>
    <n v="97.89"/>
    <n v="200"/>
    <n v="23.7"/>
    <s v="BS IV"/>
    <s v="10,32,000"/>
  </r>
  <r>
    <x v="321"/>
    <x v="7"/>
    <x v="80"/>
    <x v="4"/>
    <x v="1"/>
    <x v="3"/>
    <n v="6738"/>
    <x v="0"/>
    <x v="0"/>
    <x v="1"/>
    <x v="6"/>
    <s v="Petrol Engine"/>
    <n v="1596"/>
    <x v="1"/>
    <x v="1"/>
    <n v="81.8"/>
    <n v="113"/>
    <n v="21.01"/>
    <s v="BS V"/>
    <s v="8,47,000"/>
  </r>
  <r>
    <x v="321"/>
    <x v="7"/>
    <x v="80"/>
    <x v="4"/>
    <x v="1"/>
    <x v="3"/>
    <n v="6738"/>
    <x v="0"/>
    <x v="0"/>
    <x v="1"/>
    <x v="6"/>
    <s v="Petrol Engine"/>
    <n v="1197"/>
    <x v="1"/>
    <x v="1"/>
    <n v="81.8"/>
    <n v="113"/>
    <n v="21.01"/>
    <s v="BS V"/>
    <s v="8,47,000"/>
  </r>
  <r>
    <x v="74"/>
    <x v="2"/>
    <x v="30"/>
    <x v="5"/>
    <x v="9"/>
    <x v="0"/>
    <n v="18402"/>
    <x v="0"/>
    <x v="0"/>
    <x v="1"/>
    <x v="1"/>
    <s v="1.5L i-VTEC DOHC with VTC Petrol Engine"/>
    <n v="1498"/>
    <x v="2"/>
    <x v="1"/>
    <n v="119.35"/>
    <n v="145"/>
    <n v="18.399999999999999"/>
    <s v="BS IV"/>
    <s v="14,11,000"/>
  </r>
  <r>
    <x v="331"/>
    <x v="9"/>
    <x v="40"/>
    <x v="6"/>
    <x v="0"/>
    <x v="2"/>
    <n v="95381"/>
    <x v="0"/>
    <x v="0"/>
    <x v="0"/>
    <x v="12"/>
    <s v="1.5L DV5 (Diesel)"/>
    <n v="1498"/>
    <x v="1"/>
    <x v="1"/>
    <n v="89"/>
    <n v="204"/>
    <n v="22.7"/>
    <s v="BS III"/>
    <s v="5,59,000"/>
  </r>
  <r>
    <x v="235"/>
    <x v="2"/>
    <x v="50"/>
    <x v="1"/>
    <x v="4"/>
    <x v="3"/>
    <n v="22856"/>
    <x v="0"/>
    <x v="0"/>
    <x v="1"/>
    <x v="1"/>
    <s v="1.2 i-VTEC Petrol"/>
    <n v="1199"/>
    <x v="1"/>
    <x v="1"/>
    <n v="88.51"/>
    <n v="110"/>
    <n v="16.600000000000001"/>
    <s v="BS IV"/>
    <s v="6,25,000"/>
  </r>
  <r>
    <x v="60"/>
    <x v="6"/>
    <x v="36"/>
    <x v="2"/>
    <x v="2"/>
    <x v="0"/>
    <n v="15251"/>
    <x v="1"/>
    <x v="0"/>
    <x v="1"/>
    <x v="3"/>
    <s v="K15 Smart Hybrid Petrol E"/>
    <n v="1462"/>
    <x v="4"/>
    <x v="0"/>
    <n v="103.25"/>
    <n v="138"/>
    <n v="20"/>
    <s v="BS IV"/>
    <s v="9,99,000"/>
  </r>
  <r>
    <x v="5"/>
    <x v="1"/>
    <x v="5"/>
    <x v="0"/>
    <x v="5"/>
    <x v="3"/>
    <n v="57394"/>
    <x v="0"/>
    <x v="0"/>
    <x v="1"/>
    <x v="0"/>
    <s v="Kappa VTVT Petrol Engine"/>
    <n v="1197"/>
    <x v="1"/>
    <x v="1"/>
    <n v="81.83"/>
    <n v="114.7"/>
    <n v="18.600000000000001"/>
    <s v="BS IV"/>
    <s v="6,77,000"/>
  </r>
  <r>
    <x v="54"/>
    <x v="6"/>
    <x v="34"/>
    <x v="5"/>
    <x v="5"/>
    <x v="4"/>
    <n v="26856"/>
    <x v="0"/>
    <x v="0"/>
    <x v="1"/>
    <x v="1"/>
    <s v="Aluminium 32 bit"/>
    <n v="1197"/>
    <x v="1"/>
    <x v="1"/>
    <n v="72.42"/>
    <n v="98"/>
    <n v="16.11"/>
    <s v="BS IV"/>
    <s v="4,95,000"/>
  </r>
  <r>
    <x v="236"/>
    <x v="1"/>
    <x v="35"/>
    <x v="2"/>
    <x v="5"/>
    <x v="0"/>
    <n v="9421"/>
    <x v="0"/>
    <x v="0"/>
    <x v="1"/>
    <x v="3"/>
    <s v="1.2L Kappa Dual VTVT Petr"/>
    <n v="1197"/>
    <x v="1"/>
    <x v="1"/>
    <n v="81.86"/>
    <n v="113.75"/>
    <n v="20.14"/>
    <s v="BS V"/>
    <s v="7,61,000"/>
  </r>
  <r>
    <x v="53"/>
    <x v="6"/>
    <x v="23"/>
    <x v="1"/>
    <x v="6"/>
    <x v="3"/>
    <n v="56204"/>
    <x v="1"/>
    <x v="0"/>
    <x v="1"/>
    <x v="6"/>
    <s v="1.2L VVT Engine"/>
    <n v="1197"/>
    <x v="1"/>
    <x v="1"/>
    <n v="81.8"/>
    <n v="113"/>
    <n v="21.01"/>
    <s v="BS V"/>
    <s v="6,47,000"/>
  </r>
  <r>
    <x v="148"/>
    <x v="2"/>
    <x v="30"/>
    <x v="0"/>
    <x v="5"/>
    <x v="0"/>
    <n v="16936"/>
    <x v="0"/>
    <x v="0"/>
    <x v="1"/>
    <x v="1"/>
    <s v="i VTEC Engine"/>
    <n v="1497"/>
    <x v="1"/>
    <x v="1"/>
    <n v="117.6"/>
    <n v="145"/>
    <n v="17.399999999999999"/>
    <s v="BS IV"/>
    <s v="8,77,000"/>
  </r>
  <r>
    <x v="332"/>
    <x v="6"/>
    <x v="32"/>
    <x v="4"/>
    <x v="0"/>
    <x v="0"/>
    <n v="15443"/>
    <x v="0"/>
    <x v="0"/>
    <x v="1"/>
    <x v="6"/>
    <s v="1.2 L Petrol Engine"/>
    <n v="1197"/>
    <x v="1"/>
    <x v="1"/>
    <n v="88.5"/>
    <n v="113"/>
    <n v="23.26"/>
    <s v="BS IV"/>
    <s v="7,34,000"/>
  </r>
  <r>
    <x v="5"/>
    <x v="1"/>
    <x v="5"/>
    <x v="1"/>
    <x v="5"/>
    <x v="3"/>
    <n v="49826"/>
    <x v="0"/>
    <x v="0"/>
    <x v="1"/>
    <x v="0"/>
    <s v="Kappa VTVT Petrol Engine"/>
    <n v="1197"/>
    <x v="1"/>
    <x v="1"/>
    <n v="81.83"/>
    <n v="114.7"/>
    <n v="18.600000000000001"/>
    <s v="BS IV"/>
    <s v="6,61,000"/>
  </r>
  <r>
    <x v="268"/>
    <x v="6"/>
    <x v="46"/>
    <x v="5"/>
    <x v="5"/>
    <x v="3"/>
    <n v="7140"/>
    <x v="0"/>
    <x v="0"/>
    <x v="1"/>
    <x v="4"/>
    <s v="F8D Petrol Engine"/>
    <n v="796"/>
    <x v="1"/>
    <x v="1"/>
    <n v="47.3"/>
    <n v="69"/>
    <n v="22.05"/>
    <s v="BS IV"/>
    <s v="4,46,000"/>
  </r>
  <r>
    <x v="325"/>
    <x v="6"/>
    <x v="23"/>
    <x v="2"/>
    <x v="6"/>
    <x v="3"/>
    <n v="26533"/>
    <x v="0"/>
    <x v="0"/>
    <x v="1"/>
    <x v="6"/>
    <s v="1.2L VVT Engine"/>
    <n v="1197"/>
    <x v="1"/>
    <x v="1"/>
    <n v="81.8"/>
    <n v="113"/>
    <n v="21.01"/>
    <s v="BS V"/>
    <s v="8,14,000"/>
  </r>
  <r>
    <x v="141"/>
    <x v="6"/>
    <x v="46"/>
    <x v="2"/>
    <x v="2"/>
    <x v="3"/>
    <n v="15928"/>
    <x v="0"/>
    <x v="0"/>
    <x v="1"/>
    <x v="4"/>
    <s v="F8D Petrol Engine"/>
    <n v="796"/>
    <x v="1"/>
    <x v="1"/>
    <n v="47.33"/>
    <n v="69"/>
    <n v="22.05"/>
    <s v="BS IV"/>
    <s v="3,91,000"/>
  </r>
  <r>
    <x v="50"/>
    <x v="1"/>
    <x v="26"/>
    <x v="4"/>
    <x v="5"/>
    <x v="3"/>
    <n v="14133"/>
    <x v="0"/>
    <x v="0"/>
    <x v="1"/>
    <x v="6"/>
    <s v="1.0 l Turbo GDi"/>
    <n v="998"/>
    <x v="2"/>
    <x v="0"/>
    <n v="118"/>
    <n v="172"/>
    <n v="20.2"/>
    <s v="BS IV"/>
    <s v="10,34,000"/>
  </r>
  <r>
    <x v="245"/>
    <x v="6"/>
    <x v="24"/>
    <x v="11"/>
    <x v="6"/>
    <x v="3"/>
    <n v="29978"/>
    <x v="1"/>
    <x v="0"/>
    <x v="1"/>
    <x v="4"/>
    <s v="K10B"/>
    <n v="998"/>
    <x v="1"/>
    <x v="1"/>
    <n v="67"/>
    <n v="90"/>
    <n v="24.07"/>
    <s v="BS V"/>
    <s v="3,50,000"/>
  </r>
  <r>
    <x v="92"/>
    <x v="6"/>
    <x v="32"/>
    <x v="8"/>
    <x v="5"/>
    <x v="0"/>
    <n v="32454"/>
    <x v="0"/>
    <x v="0"/>
    <x v="1"/>
    <x v="6"/>
    <s v="1.2 Litre Petrol Engine"/>
    <n v="1197"/>
    <x v="1"/>
    <x v="0"/>
    <n v="88.5"/>
    <n v="113"/>
    <n v="23.26"/>
    <s v="BS V"/>
    <s v="7,63,000"/>
  </r>
  <r>
    <x v="333"/>
    <x v="6"/>
    <x v="21"/>
    <x v="3"/>
    <x v="8"/>
    <x v="0"/>
    <n v="70628"/>
    <x v="0"/>
    <x v="0"/>
    <x v="0"/>
    <x v="8"/>
    <s v="DDiS Diesel Engine"/>
    <n v="1248"/>
    <x v="1"/>
    <x v="1"/>
    <n v="74"/>
    <n v="190"/>
    <n v="23.4"/>
    <s v="BS IV"/>
    <s v="4,87,000"/>
  </r>
  <r>
    <x v="117"/>
    <x v="9"/>
    <x v="56"/>
    <x v="5"/>
    <x v="5"/>
    <x v="3"/>
    <n v="11762"/>
    <x v="0"/>
    <x v="0"/>
    <x v="0"/>
    <x v="1"/>
    <s v="TDCi Diesel Engine"/>
    <n v="1596"/>
    <x v="1"/>
    <x v="1"/>
    <n v="98.96"/>
    <n v="215"/>
    <n v="24.4"/>
    <s v="BS V"/>
    <s v="7,87,000"/>
  </r>
  <r>
    <x v="117"/>
    <x v="9"/>
    <x v="56"/>
    <x v="5"/>
    <x v="5"/>
    <x v="3"/>
    <n v="11762"/>
    <x v="0"/>
    <x v="0"/>
    <x v="0"/>
    <x v="1"/>
    <s v="TDCi Diesel Engine"/>
    <n v="1499"/>
    <x v="1"/>
    <x v="1"/>
    <n v="98.96"/>
    <n v="215"/>
    <n v="24.4"/>
    <s v="BS V"/>
    <s v="7,87,000"/>
  </r>
  <r>
    <x v="56"/>
    <x v="1"/>
    <x v="4"/>
    <x v="0"/>
    <x v="2"/>
    <x v="3"/>
    <n v="18411"/>
    <x v="0"/>
    <x v="0"/>
    <x v="1"/>
    <x v="3"/>
    <s v="Kappa VTVT Petrol Engine"/>
    <n v="1197"/>
    <x v="1"/>
    <x v="0"/>
    <n v="81.86"/>
    <n v="113.75"/>
    <n v="18.899999999999999"/>
    <s v="BS V"/>
    <s v="5,26,000"/>
  </r>
  <r>
    <x v="56"/>
    <x v="1"/>
    <x v="4"/>
    <x v="8"/>
    <x v="5"/>
    <x v="3"/>
    <n v="42101"/>
    <x v="0"/>
    <x v="0"/>
    <x v="1"/>
    <x v="3"/>
    <s v="Kappa VTVT Petrol Engine"/>
    <n v="1197"/>
    <x v="1"/>
    <x v="0"/>
    <n v="81.86"/>
    <n v="113.75"/>
    <n v="18.899999999999999"/>
    <s v="BS V"/>
    <s v="5,71,000"/>
  </r>
  <r>
    <x v="208"/>
    <x v="7"/>
    <x v="14"/>
    <x v="8"/>
    <x v="9"/>
    <x v="0"/>
    <n v="73664"/>
    <x v="0"/>
    <x v="0"/>
    <x v="1"/>
    <x v="8"/>
    <s v="1.5 Dual VVT-i Engine"/>
    <n v="1596"/>
    <x v="1"/>
    <x v="1"/>
    <n v="105.94"/>
    <n v="140"/>
    <n v="18.100000000000001"/>
    <s v="BS IV"/>
    <s v="10,11,000"/>
  </r>
  <r>
    <x v="208"/>
    <x v="7"/>
    <x v="14"/>
    <x v="8"/>
    <x v="9"/>
    <x v="0"/>
    <n v="73664"/>
    <x v="0"/>
    <x v="0"/>
    <x v="1"/>
    <x v="8"/>
    <s v="1.5 Dual VVT-i Engine"/>
    <n v="1496"/>
    <x v="1"/>
    <x v="1"/>
    <n v="105.94"/>
    <n v="140"/>
    <n v="18.100000000000001"/>
    <s v="BS IV"/>
    <s v="10,11,000"/>
  </r>
  <r>
    <x v="151"/>
    <x v="6"/>
    <x v="36"/>
    <x v="1"/>
    <x v="9"/>
    <x v="0"/>
    <n v="69045"/>
    <x v="0"/>
    <x v="0"/>
    <x v="1"/>
    <x v="3"/>
    <s v="k14B VVT Engine"/>
    <n v="1373"/>
    <x v="1"/>
    <x v="1"/>
    <n v="91.1"/>
    <n v="130"/>
    <n v="20.73"/>
    <s v="BS IV"/>
    <s v="6,99,000"/>
  </r>
  <r>
    <x v="33"/>
    <x v="1"/>
    <x v="5"/>
    <x v="1"/>
    <x v="2"/>
    <x v="3"/>
    <n v="25382"/>
    <x v="0"/>
    <x v="0"/>
    <x v="1"/>
    <x v="0"/>
    <s v="1.2 Kappa petrol with dual VTVT, 16 Valves, 4 Cylinder"/>
    <n v="1197"/>
    <x v="1"/>
    <x v="1"/>
    <n v="82"/>
    <n v="115"/>
    <n v="18.600000000000001"/>
    <s v="BS IV"/>
    <s v="7,26,000"/>
  </r>
  <r>
    <x v="58"/>
    <x v="1"/>
    <x v="35"/>
    <x v="11"/>
    <x v="1"/>
    <x v="0"/>
    <n v="68611"/>
    <x v="0"/>
    <x v="0"/>
    <x v="1"/>
    <x v="3"/>
    <s v="1.2 Kappa Dual VTVT Petrol"/>
    <n v="1197"/>
    <x v="1"/>
    <x v="1"/>
    <n v="81"/>
    <n v="114"/>
    <n v="19.100000000000001"/>
    <s v="BS IV"/>
    <s v="5,17,000"/>
  </r>
  <r>
    <x v="206"/>
    <x v="1"/>
    <x v="4"/>
    <x v="1"/>
    <x v="2"/>
    <x v="3"/>
    <n v="30045"/>
    <x v="1"/>
    <x v="0"/>
    <x v="1"/>
    <x v="3"/>
    <s v="Kappa VTVT Petrol Engine"/>
    <n v="1197"/>
    <x v="4"/>
    <x v="0"/>
    <n v="82"/>
    <n v="114"/>
    <n v="18.899999999999999"/>
    <s v="BS IV"/>
    <s v="5,73,000"/>
  </r>
  <r>
    <x v="316"/>
    <x v="1"/>
    <x v="48"/>
    <x v="8"/>
    <x v="1"/>
    <x v="3"/>
    <n v="11225"/>
    <x v="0"/>
    <x v="0"/>
    <x v="1"/>
    <x v="10"/>
    <s v="Petrol Engine"/>
    <n v="814"/>
    <x v="1"/>
    <x v="1"/>
    <n v="55.2"/>
    <n v="74.5"/>
    <n v="21.1"/>
    <s v="BS IV"/>
    <s v="4,54,000"/>
  </r>
  <r>
    <x v="334"/>
    <x v="3"/>
    <x v="49"/>
    <x v="11"/>
    <x v="0"/>
    <x v="4"/>
    <n v="73760"/>
    <x v="0"/>
    <x v="2"/>
    <x v="0"/>
    <x v="5"/>
    <s v="dCi Diesel with VGT"/>
    <n v="1461"/>
    <x v="2"/>
    <x v="1"/>
    <n v="108"/>
    <n v="245"/>
    <n v="19.98"/>
    <s v="BS V"/>
    <s v="6,25,000"/>
  </r>
  <r>
    <x v="335"/>
    <x v="9"/>
    <x v="40"/>
    <x v="2"/>
    <x v="6"/>
    <x v="2"/>
    <n v="67732"/>
    <x v="0"/>
    <x v="0"/>
    <x v="0"/>
    <x v="12"/>
    <s v="TDCi Diesel Engine"/>
    <n v="1498"/>
    <x v="1"/>
    <x v="0"/>
    <n v="98.86"/>
    <n v="215"/>
    <n v="21.7"/>
    <s v="BS IV"/>
    <s v="9,55,000"/>
  </r>
  <r>
    <x v="29"/>
    <x v="6"/>
    <x v="24"/>
    <x v="10"/>
    <x v="1"/>
    <x v="3"/>
    <n v="67463"/>
    <x v="1"/>
    <x v="0"/>
    <x v="1"/>
    <x v="4"/>
    <s v="K Series Petrol Engine"/>
    <n v="998"/>
    <x v="1"/>
    <x v="1"/>
    <n v="67.099999999999994"/>
    <n v="90"/>
    <n v="20.92"/>
    <s v="BS IV"/>
    <s v="2,74,000"/>
  </r>
  <r>
    <x v="336"/>
    <x v="3"/>
    <x v="62"/>
    <x v="4"/>
    <x v="5"/>
    <x v="2"/>
    <n v="30322"/>
    <x v="0"/>
    <x v="0"/>
    <x v="1"/>
    <x v="1"/>
    <s v="1.0L Energy_x0009_"/>
    <n v="1298"/>
    <x v="1"/>
    <x v="0"/>
    <n v="71"/>
    <n v="96"/>
    <n v="19.03"/>
    <s v="BS IV"/>
    <s v="9,26,000"/>
  </r>
  <r>
    <x v="112"/>
    <x v="6"/>
    <x v="31"/>
    <x v="2"/>
    <x v="2"/>
    <x v="3"/>
    <n v="15878"/>
    <x v="1"/>
    <x v="0"/>
    <x v="1"/>
    <x v="11"/>
    <s v="K10B Petrol Engine"/>
    <n v="998"/>
    <x v="1"/>
    <x v="1"/>
    <n v="67"/>
    <n v="90"/>
    <n v="21.01"/>
    <s v="BS IV"/>
    <s v="4,65,000"/>
  </r>
  <r>
    <x v="337"/>
    <x v="0"/>
    <x v="43"/>
    <x v="1"/>
    <x v="0"/>
    <x v="3"/>
    <n v="44885"/>
    <x v="0"/>
    <x v="0"/>
    <x v="1"/>
    <x v="0"/>
    <s v="MPI Petrol Engine"/>
    <n v="1199"/>
    <x v="1"/>
    <x v="1"/>
    <n v="74"/>
    <n v="110"/>
    <n v="16.2"/>
    <s v="BS V"/>
    <s v="6,63,000"/>
  </r>
  <r>
    <x v="170"/>
    <x v="6"/>
    <x v="23"/>
    <x v="2"/>
    <x v="6"/>
    <x v="3"/>
    <n v="31171"/>
    <x v="0"/>
    <x v="0"/>
    <x v="1"/>
    <x v="6"/>
    <s v="1.2L VVT Engine"/>
    <n v="1596"/>
    <x v="1"/>
    <x v="1"/>
    <n v="81.8"/>
    <n v="113"/>
    <n v="21.01"/>
    <s v="BS V"/>
    <s v="8,12,000"/>
  </r>
  <r>
    <x v="170"/>
    <x v="6"/>
    <x v="23"/>
    <x v="2"/>
    <x v="6"/>
    <x v="3"/>
    <n v="31171"/>
    <x v="0"/>
    <x v="0"/>
    <x v="1"/>
    <x v="6"/>
    <s v="1.2L VVT Engine"/>
    <n v="1197"/>
    <x v="1"/>
    <x v="1"/>
    <n v="81.8"/>
    <n v="113"/>
    <n v="21.01"/>
    <s v="BS V"/>
    <s v="8,12,000"/>
  </r>
  <r>
    <x v="246"/>
    <x v="2"/>
    <x v="30"/>
    <x v="1"/>
    <x v="0"/>
    <x v="0"/>
    <n v="43992"/>
    <x v="0"/>
    <x v="0"/>
    <x v="1"/>
    <x v="1"/>
    <s v="i VTEC Engine"/>
    <n v="1497"/>
    <x v="1"/>
    <x v="1"/>
    <n v="117.3"/>
    <n v="145"/>
    <n v="18"/>
    <s v="BS IV"/>
    <s v="8,96,000"/>
  </r>
  <r>
    <x v="80"/>
    <x v="6"/>
    <x v="36"/>
    <x v="5"/>
    <x v="0"/>
    <x v="0"/>
    <n v="17050"/>
    <x v="0"/>
    <x v="0"/>
    <x v="1"/>
    <x v="3"/>
    <s v="K15 Smart Hybrid Petrol E"/>
    <n v="1696"/>
    <x v="1"/>
    <x v="1"/>
    <n v="103.25"/>
    <n v="138"/>
    <n v="20.65"/>
    <s v="BS IV"/>
    <s v="9,78,000"/>
  </r>
  <r>
    <x v="112"/>
    <x v="6"/>
    <x v="31"/>
    <x v="5"/>
    <x v="5"/>
    <x v="3"/>
    <n v="6470"/>
    <x v="0"/>
    <x v="0"/>
    <x v="1"/>
    <x v="11"/>
    <s v="K10B Petrol Engine"/>
    <n v="998"/>
    <x v="1"/>
    <x v="1"/>
    <n v="67"/>
    <n v="90"/>
    <n v="21.01"/>
    <s v="BS IV"/>
    <s v="5,41,000"/>
  </r>
  <r>
    <x v="338"/>
    <x v="10"/>
    <x v="42"/>
    <x v="7"/>
    <x v="9"/>
    <x v="2"/>
    <n v="3832"/>
    <x v="0"/>
    <x v="0"/>
    <x v="1"/>
    <x v="1"/>
    <s v="1.0L HRAO Turbo"/>
    <n v="1298"/>
    <x v="1"/>
    <x v="0"/>
    <n v="99"/>
    <n v="160"/>
    <n v="20"/>
    <s v="BS IV"/>
    <s v="11,06,000"/>
  </r>
  <r>
    <x v="27"/>
    <x v="6"/>
    <x v="17"/>
    <x v="11"/>
    <x v="6"/>
    <x v="3"/>
    <n v="47060"/>
    <x v="0"/>
    <x v="0"/>
    <x v="1"/>
    <x v="4"/>
    <s v="K10B"/>
    <n v="998"/>
    <x v="1"/>
    <x v="0"/>
    <n v="67.040000000000006"/>
    <n v="90"/>
    <n v="23.1"/>
    <s v="BS IV"/>
    <s v="4,64,000"/>
  </r>
  <r>
    <x v="96"/>
    <x v="1"/>
    <x v="11"/>
    <x v="5"/>
    <x v="6"/>
    <x v="2"/>
    <n v="37489"/>
    <x v="0"/>
    <x v="0"/>
    <x v="1"/>
    <x v="0"/>
    <s v="Kappa 1.0 L Turbo GDi Petrol"/>
    <n v="998"/>
    <x v="2"/>
    <x v="1"/>
    <n v="118.35"/>
    <n v="171.6"/>
    <n v="18.27"/>
    <s v="BS IV"/>
    <s v="9,94,000"/>
  </r>
  <r>
    <x v="222"/>
    <x v="1"/>
    <x v="5"/>
    <x v="5"/>
    <x v="5"/>
    <x v="3"/>
    <n v="30169"/>
    <x v="0"/>
    <x v="0"/>
    <x v="1"/>
    <x v="1"/>
    <s v="Kappa VTVT Petrol Engine"/>
    <n v="1197"/>
    <x v="1"/>
    <x v="0"/>
    <n v="81.86"/>
    <n v="117"/>
    <n v="18.600000000000001"/>
    <s v="BS V"/>
    <s v="8,09,000"/>
  </r>
  <r>
    <x v="181"/>
    <x v="2"/>
    <x v="25"/>
    <x v="11"/>
    <x v="2"/>
    <x v="0"/>
    <n v="53600"/>
    <x v="1"/>
    <x v="0"/>
    <x v="1"/>
    <x v="4"/>
    <s v="4-Cylinder, SOHC i-VTEC"/>
    <n v="1198"/>
    <x v="1"/>
    <x v="1"/>
    <n v="86.9"/>
    <n v="109"/>
    <n v="18"/>
    <s v="BS IV"/>
    <s v="5,44,000"/>
  </r>
  <r>
    <x v="333"/>
    <x v="6"/>
    <x v="21"/>
    <x v="6"/>
    <x v="0"/>
    <x v="0"/>
    <n v="61796"/>
    <x v="0"/>
    <x v="0"/>
    <x v="0"/>
    <x v="8"/>
    <s v="DDiS Diesel Engine"/>
    <n v="1248"/>
    <x v="1"/>
    <x v="1"/>
    <n v="74"/>
    <n v="190"/>
    <n v="23.4"/>
    <s v="BS IV"/>
    <s v="5,38,000"/>
  </r>
  <r>
    <x v="102"/>
    <x v="0"/>
    <x v="0"/>
    <x v="1"/>
    <x v="9"/>
    <x v="0"/>
    <n v="26094"/>
    <x v="0"/>
    <x v="0"/>
    <x v="1"/>
    <x v="0"/>
    <s v="MPI Petrol Engine"/>
    <n v="1198"/>
    <x v="1"/>
    <x v="0"/>
    <n v="73.75"/>
    <n v="110"/>
    <n v="17"/>
    <s v="BS V"/>
    <s v="6,07,000"/>
  </r>
  <r>
    <x v="339"/>
    <x v="6"/>
    <x v="36"/>
    <x v="1"/>
    <x v="9"/>
    <x v="0"/>
    <n v="99144"/>
    <x v="0"/>
    <x v="0"/>
    <x v="1"/>
    <x v="3"/>
    <s v="K 14B VVT"/>
    <n v="1373"/>
    <x v="1"/>
    <x v="0"/>
    <n v="91"/>
    <n v="130"/>
    <n v="19.12"/>
    <s v="BS IV"/>
    <s v="7,54,000"/>
  </r>
  <r>
    <x v="340"/>
    <x v="1"/>
    <x v="35"/>
    <x v="0"/>
    <x v="2"/>
    <x v="0"/>
    <n v="49335"/>
    <x v="1"/>
    <x v="0"/>
    <x v="1"/>
    <x v="3"/>
    <s v="1.2L Kappa Dual VTVT Petr"/>
    <n v="1197"/>
    <x v="1"/>
    <x v="1"/>
    <n v="81.86"/>
    <n v="113.75"/>
    <n v="20.14"/>
    <s v="BS V"/>
    <s v="6,18,000"/>
  </r>
  <r>
    <x v="325"/>
    <x v="6"/>
    <x v="23"/>
    <x v="2"/>
    <x v="6"/>
    <x v="3"/>
    <n v="13197"/>
    <x v="0"/>
    <x v="0"/>
    <x v="1"/>
    <x v="6"/>
    <s v="1.2L VVT Engine"/>
    <n v="1197"/>
    <x v="1"/>
    <x v="1"/>
    <n v="81.8"/>
    <n v="113"/>
    <n v="21.01"/>
    <s v="BS V"/>
    <s v="8,14,000"/>
  </r>
  <r>
    <x v="341"/>
    <x v="7"/>
    <x v="19"/>
    <x v="10"/>
    <x v="0"/>
    <x v="3"/>
    <n v="50857"/>
    <x v="0"/>
    <x v="0"/>
    <x v="1"/>
    <x v="0"/>
    <s v="4 cylinder petrol engine_x0009_"/>
    <n v="1197"/>
    <x v="1"/>
    <x v="1"/>
    <n v="80"/>
    <n v="104"/>
    <n v="17.71"/>
    <s v="BS IV"/>
    <s v="4,06,000"/>
  </r>
  <r>
    <x v="96"/>
    <x v="1"/>
    <x v="11"/>
    <x v="2"/>
    <x v="6"/>
    <x v="2"/>
    <n v="12156"/>
    <x v="0"/>
    <x v="0"/>
    <x v="1"/>
    <x v="0"/>
    <s v="Kappa 1.0 L Turbo GDi Petrol"/>
    <n v="998"/>
    <x v="2"/>
    <x v="1"/>
    <n v="118.35"/>
    <n v="171.6"/>
    <n v="18.27"/>
    <s v="BS IV"/>
    <s v="9,97,000"/>
  </r>
  <r>
    <x v="166"/>
    <x v="1"/>
    <x v="4"/>
    <x v="0"/>
    <x v="2"/>
    <x v="3"/>
    <n v="39525"/>
    <x v="1"/>
    <x v="0"/>
    <x v="1"/>
    <x v="3"/>
    <s v="Kappa VTVT Petrol Engine"/>
    <n v="1197"/>
    <x v="1"/>
    <x v="1"/>
    <n v="82"/>
    <n v="114"/>
    <n v="18.899999999999999"/>
    <s v="BS IV"/>
    <s v="5,23,000"/>
  </r>
  <r>
    <x v="245"/>
    <x v="6"/>
    <x v="24"/>
    <x v="2"/>
    <x v="1"/>
    <x v="3"/>
    <n v="27951"/>
    <x v="0"/>
    <x v="0"/>
    <x v="1"/>
    <x v="4"/>
    <s v="K10B"/>
    <n v="998"/>
    <x v="1"/>
    <x v="1"/>
    <n v="67"/>
    <n v="90"/>
    <n v="24.07"/>
    <s v="BS V"/>
    <s v="4,25,000"/>
  </r>
  <r>
    <x v="50"/>
    <x v="1"/>
    <x v="26"/>
    <x v="4"/>
    <x v="0"/>
    <x v="3"/>
    <n v="25975"/>
    <x v="0"/>
    <x v="0"/>
    <x v="1"/>
    <x v="6"/>
    <s v="1.0 l Turbo GDi"/>
    <n v="998"/>
    <x v="2"/>
    <x v="0"/>
    <n v="118"/>
    <n v="172"/>
    <n v="20.2"/>
    <s v="BS IV"/>
    <s v="10,26,000"/>
  </r>
  <r>
    <x v="36"/>
    <x v="1"/>
    <x v="20"/>
    <x v="10"/>
    <x v="5"/>
    <x v="3"/>
    <n v="89303"/>
    <x v="0"/>
    <x v="0"/>
    <x v="1"/>
    <x v="4"/>
    <s v="DOHC Kappa2 Engine"/>
    <n v="1197"/>
    <x v="1"/>
    <x v="1"/>
    <n v="78.900000000000006"/>
    <n v="111.8"/>
    <n v="20.36"/>
    <s v="BS III"/>
    <s v="3,53,000"/>
  </r>
  <r>
    <x v="27"/>
    <x v="6"/>
    <x v="17"/>
    <x v="11"/>
    <x v="0"/>
    <x v="3"/>
    <n v="24655"/>
    <x v="0"/>
    <x v="0"/>
    <x v="1"/>
    <x v="4"/>
    <s v="K10B"/>
    <n v="998"/>
    <x v="1"/>
    <x v="0"/>
    <n v="67.040000000000006"/>
    <n v="90"/>
    <n v="23.1"/>
    <s v="BS IV"/>
    <s v="4,90,000"/>
  </r>
  <r>
    <x v="327"/>
    <x v="3"/>
    <x v="16"/>
    <x v="0"/>
    <x v="5"/>
    <x v="2"/>
    <n v="54260"/>
    <x v="1"/>
    <x v="0"/>
    <x v="0"/>
    <x v="5"/>
    <s v="1.5 dCI K9K THP Diesel engine"/>
    <n v="1461"/>
    <x v="1"/>
    <x v="1"/>
    <n v="84"/>
    <n v="200"/>
    <n v="19.87"/>
    <s v="BS V"/>
    <s v="8,62,000"/>
  </r>
  <r>
    <x v="263"/>
    <x v="6"/>
    <x v="34"/>
    <x v="0"/>
    <x v="5"/>
    <x v="4"/>
    <n v="39484"/>
    <x v="0"/>
    <x v="0"/>
    <x v="1"/>
    <x v="1"/>
    <s v="Aluminium 32 bit"/>
    <n v="1196"/>
    <x v="1"/>
    <x v="1"/>
    <n v="72.42"/>
    <n v="98"/>
    <n v="16.11"/>
    <s v="BS IV"/>
    <s v="4,25,000"/>
  </r>
  <r>
    <x v="111"/>
    <x v="1"/>
    <x v="4"/>
    <x v="11"/>
    <x v="5"/>
    <x v="3"/>
    <n v="32754"/>
    <x v="0"/>
    <x v="0"/>
    <x v="1"/>
    <x v="3"/>
    <s v="Kappa VTVT Petrol Engine"/>
    <n v="1197"/>
    <x v="1"/>
    <x v="1"/>
    <n v="82"/>
    <n v="114"/>
    <n v="18.899999999999999"/>
    <s v="BS IV"/>
    <s v="5,48,000"/>
  </r>
  <r>
    <x v="166"/>
    <x v="1"/>
    <x v="4"/>
    <x v="9"/>
    <x v="4"/>
    <x v="3"/>
    <n v="66963"/>
    <x v="0"/>
    <x v="0"/>
    <x v="1"/>
    <x v="3"/>
    <s v="Kappa VTVT Petrol Engine"/>
    <n v="1197"/>
    <x v="1"/>
    <x v="1"/>
    <n v="82"/>
    <n v="114"/>
    <n v="18.899999999999999"/>
    <s v="BS IV"/>
    <s v="4,65,000"/>
  </r>
  <r>
    <x v="159"/>
    <x v="1"/>
    <x v="38"/>
    <x v="8"/>
    <x v="8"/>
    <x v="3"/>
    <n v="33581"/>
    <x v="0"/>
    <x v="0"/>
    <x v="1"/>
    <x v="4"/>
    <s v="1.1 L Petrol"/>
    <n v="1086"/>
    <x v="1"/>
    <x v="1"/>
    <n v="68.069999999999993"/>
    <n v="99.07"/>
    <n v="20.3"/>
    <s v="BS IV"/>
    <s v="5,05,000"/>
  </r>
  <r>
    <x v="204"/>
    <x v="8"/>
    <x v="51"/>
    <x v="0"/>
    <x v="2"/>
    <x v="2"/>
    <n v="41060"/>
    <x v="0"/>
    <x v="1"/>
    <x v="0"/>
    <x v="7"/>
    <s v="4 cylinder mHawk CRDe diesel engine"/>
    <n v="2179"/>
    <x v="1"/>
    <x v="1"/>
    <n v="120"/>
    <n v="280"/>
    <n v="15.4"/>
    <s v="BS IV"/>
    <s v="11,66,000"/>
  </r>
  <r>
    <x v="119"/>
    <x v="1"/>
    <x v="11"/>
    <x v="5"/>
    <x v="6"/>
    <x v="2"/>
    <n v="49130"/>
    <x v="0"/>
    <x v="0"/>
    <x v="1"/>
    <x v="0"/>
    <s v="Kappa 1.0 L Turbo GDi Petrol"/>
    <n v="1798"/>
    <x v="2"/>
    <x v="1"/>
    <n v="118.35"/>
    <n v="171.6"/>
    <n v="18.27"/>
    <s v="BS V"/>
    <s v="10,99,000"/>
  </r>
  <r>
    <x v="99"/>
    <x v="6"/>
    <x v="46"/>
    <x v="4"/>
    <x v="5"/>
    <x v="3"/>
    <n v="4773"/>
    <x v="0"/>
    <x v="0"/>
    <x v="1"/>
    <x v="4"/>
    <s v="F8D Petrol Engine"/>
    <n v="796"/>
    <x v="1"/>
    <x v="1"/>
    <n v="47.3"/>
    <n v="69"/>
    <n v="22.05"/>
    <s v="BS IV"/>
    <s v="4,59,000"/>
  </r>
  <r>
    <x v="54"/>
    <x v="6"/>
    <x v="34"/>
    <x v="4"/>
    <x v="0"/>
    <x v="4"/>
    <n v="14560"/>
    <x v="0"/>
    <x v="0"/>
    <x v="1"/>
    <x v="1"/>
    <s v="Aluminium 32 bit"/>
    <n v="1197"/>
    <x v="1"/>
    <x v="1"/>
    <n v="72.42"/>
    <n v="98"/>
    <n v="16.11"/>
    <s v="BS IV"/>
    <s v="5,06,000"/>
  </r>
  <r>
    <x v="219"/>
    <x v="3"/>
    <x v="16"/>
    <x v="6"/>
    <x v="0"/>
    <x v="2"/>
    <n v="88547"/>
    <x v="0"/>
    <x v="0"/>
    <x v="0"/>
    <x v="5"/>
    <s v="1.5 dCI K9K HP Diesel engine"/>
    <n v="1461"/>
    <x v="1"/>
    <x v="1"/>
    <n v="84"/>
    <n v="200"/>
    <n v="20.45"/>
    <s v="BS III"/>
    <s v="6,18,000"/>
  </r>
  <r>
    <x v="102"/>
    <x v="0"/>
    <x v="0"/>
    <x v="1"/>
    <x v="9"/>
    <x v="0"/>
    <n v="46922"/>
    <x v="1"/>
    <x v="0"/>
    <x v="1"/>
    <x v="0"/>
    <s v="MPI Petrol Engine"/>
    <n v="1198"/>
    <x v="1"/>
    <x v="0"/>
    <n v="73.75"/>
    <n v="110"/>
    <n v="17"/>
    <s v="BS V"/>
    <s v="5,44,000"/>
  </r>
  <r>
    <x v="128"/>
    <x v="1"/>
    <x v="20"/>
    <x v="3"/>
    <x v="11"/>
    <x v="3"/>
    <n v="64378"/>
    <x v="0"/>
    <x v="0"/>
    <x v="1"/>
    <x v="4"/>
    <s v="4 cylinder inline petrol engine"/>
    <n v="1086"/>
    <x v="1"/>
    <x v="1"/>
    <n v="68.05"/>
    <n v="99.04"/>
    <n v="19.809999999999999"/>
    <s v="BS III"/>
    <s v="3,34,000"/>
  </r>
  <r>
    <x v="53"/>
    <x v="6"/>
    <x v="23"/>
    <x v="8"/>
    <x v="6"/>
    <x v="3"/>
    <n v="41244"/>
    <x v="0"/>
    <x v="0"/>
    <x v="1"/>
    <x v="6"/>
    <s v="1.2L VVT Engine"/>
    <n v="1197"/>
    <x v="1"/>
    <x v="1"/>
    <n v="81.8"/>
    <n v="113"/>
    <n v="21.01"/>
    <s v="BS V"/>
    <s v="7,64,000"/>
  </r>
  <r>
    <x v="29"/>
    <x v="6"/>
    <x v="24"/>
    <x v="10"/>
    <x v="11"/>
    <x v="3"/>
    <n v="60256"/>
    <x v="1"/>
    <x v="0"/>
    <x v="1"/>
    <x v="4"/>
    <s v="K Series Petrol Engine"/>
    <n v="998"/>
    <x v="1"/>
    <x v="1"/>
    <n v="67.099999999999994"/>
    <n v="90"/>
    <n v="20.92"/>
    <s v="BS IV"/>
    <s v="2,45,000"/>
  </r>
  <r>
    <x v="342"/>
    <x v="9"/>
    <x v="56"/>
    <x v="10"/>
    <x v="14"/>
    <x v="3"/>
    <n v="84494"/>
    <x v="1"/>
    <x v="0"/>
    <x v="1"/>
    <x v="0"/>
    <s v="16V DOHC"/>
    <n v="1196"/>
    <x v="1"/>
    <x v="1"/>
    <n v="71"/>
    <n v="102"/>
    <n v="11"/>
    <s v="BS III"/>
    <s v="2,90,000"/>
  </r>
  <r>
    <x v="249"/>
    <x v="6"/>
    <x v="59"/>
    <x v="8"/>
    <x v="6"/>
    <x v="4"/>
    <n v="58025"/>
    <x v="0"/>
    <x v="1"/>
    <x v="0"/>
    <x v="0"/>
    <s v="DDiS Diesel Engine"/>
    <n v="1248"/>
    <x v="1"/>
    <x v="1"/>
    <n v="89"/>
    <n v="200"/>
    <n v="24.52"/>
    <s v="BS IV"/>
    <s v="10,91,000"/>
  </r>
  <r>
    <x v="275"/>
    <x v="1"/>
    <x v="35"/>
    <x v="11"/>
    <x v="2"/>
    <x v="0"/>
    <n v="89133"/>
    <x v="0"/>
    <x v="0"/>
    <x v="1"/>
    <x v="3"/>
    <s v="1.2 Kappa Dual VTVT Petrol"/>
    <n v="1197"/>
    <x v="1"/>
    <x v="1"/>
    <n v="81"/>
    <n v="114"/>
    <n v="19.100000000000001"/>
    <s v="BS IV"/>
    <s v="4,70,000"/>
  </r>
  <r>
    <x v="278"/>
    <x v="3"/>
    <x v="3"/>
    <x v="2"/>
    <x v="2"/>
    <x v="3"/>
    <n v="60983"/>
    <x v="0"/>
    <x v="0"/>
    <x v="1"/>
    <x v="2"/>
    <s v="Petrol Engine"/>
    <n v="999"/>
    <x v="1"/>
    <x v="1"/>
    <n v="67"/>
    <n v="91"/>
    <n v="23.01"/>
    <s v="BS V"/>
    <s v="4,30,000"/>
  </r>
  <r>
    <x v="167"/>
    <x v="2"/>
    <x v="25"/>
    <x v="9"/>
    <x v="0"/>
    <x v="0"/>
    <n v="61881"/>
    <x v="1"/>
    <x v="0"/>
    <x v="1"/>
    <x v="4"/>
    <s v="i-VTEC Petrol Engine"/>
    <n v="1198"/>
    <x v="1"/>
    <x v="1"/>
    <n v="86.7"/>
    <n v="109"/>
    <n v="18"/>
    <s v="BS IV"/>
    <s v="4,30,000"/>
  </r>
  <r>
    <x v="134"/>
    <x v="3"/>
    <x v="9"/>
    <x v="4"/>
    <x v="2"/>
    <x v="4"/>
    <n v="32340"/>
    <x v="0"/>
    <x v="1"/>
    <x v="1"/>
    <x v="1"/>
    <s v="1.0L Petrol Engine"/>
    <n v="999"/>
    <x v="1"/>
    <x v="1"/>
    <n v="71"/>
    <n v="96"/>
    <n v="20"/>
    <s v="BS IV"/>
    <s v="7,49,000"/>
  </r>
  <r>
    <x v="69"/>
    <x v="1"/>
    <x v="4"/>
    <x v="0"/>
    <x v="0"/>
    <x v="3"/>
    <n v="37237"/>
    <x v="1"/>
    <x v="0"/>
    <x v="1"/>
    <x v="3"/>
    <s v="Kappa VTVT Petrol Engine"/>
    <n v="1197"/>
    <x v="1"/>
    <x v="0"/>
    <n v="81.86"/>
    <n v="113.75"/>
    <n v="18.899999999999999"/>
    <s v="BS V"/>
    <s v="5,29,000"/>
  </r>
  <r>
    <x v="343"/>
    <x v="6"/>
    <x v="23"/>
    <x v="0"/>
    <x v="5"/>
    <x v="3"/>
    <n v="64528"/>
    <x v="0"/>
    <x v="0"/>
    <x v="0"/>
    <x v="6"/>
    <s v="DDiS "/>
    <n v="1248"/>
    <x v="1"/>
    <x v="1"/>
    <n v="74"/>
    <n v="190"/>
    <n v="27.39"/>
    <s v="BS V"/>
    <s v="7,22,000"/>
  </r>
  <r>
    <x v="292"/>
    <x v="15"/>
    <x v="77"/>
    <x v="11"/>
    <x v="2"/>
    <x v="3"/>
    <n v="73892"/>
    <x v="0"/>
    <x v="0"/>
    <x v="1"/>
    <x v="4"/>
    <s v="DOHC with Dual VTVT"/>
    <n v="1798"/>
    <x v="1"/>
    <x v="1"/>
    <n v="67.05"/>
    <n v="104"/>
    <n v="19.02"/>
    <s v="BS V"/>
    <s v="2,79,000"/>
  </r>
  <r>
    <x v="28"/>
    <x v="6"/>
    <x v="23"/>
    <x v="11"/>
    <x v="5"/>
    <x v="3"/>
    <n v="68796"/>
    <x v="0"/>
    <x v="0"/>
    <x v="1"/>
    <x v="6"/>
    <s v="1.2L VVT Engine"/>
    <n v="1197"/>
    <x v="1"/>
    <x v="1"/>
    <n v="81.8"/>
    <n v="113"/>
    <n v="21.01"/>
    <s v="BS V"/>
    <s v="6,20,000"/>
  </r>
  <r>
    <x v="303"/>
    <x v="8"/>
    <x v="64"/>
    <x v="11"/>
    <x v="0"/>
    <x v="2"/>
    <n v="40438"/>
    <x v="0"/>
    <x v="1"/>
    <x v="0"/>
    <x v="15"/>
    <s v="4 cylinder mHawk CRDe diesel engine"/>
    <n v="2179"/>
    <x v="2"/>
    <x v="1"/>
    <n v="140"/>
    <n v="330"/>
    <n v="15.1"/>
    <s v="BS III"/>
    <s v="11,30,000"/>
  </r>
  <r>
    <x v="96"/>
    <x v="1"/>
    <x v="11"/>
    <x v="5"/>
    <x v="1"/>
    <x v="2"/>
    <n v="12699"/>
    <x v="0"/>
    <x v="0"/>
    <x v="1"/>
    <x v="0"/>
    <s v="Kappa 1.0 L Turbo GDi Petrol"/>
    <n v="998"/>
    <x v="2"/>
    <x v="1"/>
    <n v="118.35"/>
    <n v="171.6"/>
    <n v="18.27"/>
    <s v="BS IV"/>
    <s v="10,43,000"/>
  </r>
  <r>
    <x v="344"/>
    <x v="6"/>
    <x v="46"/>
    <x v="8"/>
    <x v="5"/>
    <x v="3"/>
    <n v="23745"/>
    <x v="0"/>
    <x v="0"/>
    <x v="1"/>
    <x v="4"/>
    <s v="F8D Petrol Engine"/>
    <n v="796"/>
    <x v="1"/>
    <x v="1"/>
    <n v="47.3"/>
    <n v="69"/>
    <n v="22"/>
    <s v="BS V"/>
    <s v="4,01,000"/>
  </r>
  <r>
    <x v="345"/>
    <x v="6"/>
    <x v="79"/>
    <x v="1"/>
    <x v="0"/>
    <x v="4"/>
    <n v="38717"/>
    <x v="0"/>
    <x v="0"/>
    <x v="1"/>
    <x v="18"/>
    <s v="4 stroke cycle, Water cooled"/>
    <n v="796"/>
    <x v="4"/>
    <x v="1"/>
    <n v="34"/>
    <n v="59"/>
    <n v="16.8"/>
    <s v="BS V"/>
    <s v="3,35,000"/>
  </r>
  <r>
    <x v="93"/>
    <x v="2"/>
    <x v="2"/>
    <x v="2"/>
    <x v="1"/>
    <x v="2"/>
    <n v="73732"/>
    <x v="0"/>
    <x v="0"/>
    <x v="0"/>
    <x v="1"/>
    <s v="i-DTEC Diesel engine"/>
    <n v="1498"/>
    <x v="2"/>
    <x v="1"/>
    <n v="97.89"/>
    <n v="200"/>
    <n v="23.7"/>
    <s v="BS IV"/>
    <s v="9,15,000"/>
  </r>
  <r>
    <x v="9"/>
    <x v="3"/>
    <x v="3"/>
    <x v="4"/>
    <x v="1"/>
    <x v="3"/>
    <n v="16742"/>
    <x v="0"/>
    <x v="0"/>
    <x v="1"/>
    <x v="2"/>
    <s v="Petrol Engine"/>
    <n v="1298"/>
    <x v="1"/>
    <x v="0"/>
    <n v="67"/>
    <n v="91"/>
    <n v="22"/>
    <s v="BS IV"/>
    <s v="5,28,000"/>
  </r>
  <r>
    <x v="192"/>
    <x v="2"/>
    <x v="30"/>
    <x v="0"/>
    <x v="9"/>
    <x v="0"/>
    <n v="65581"/>
    <x v="2"/>
    <x v="0"/>
    <x v="1"/>
    <x v="1"/>
    <s v="i VTEC Engine"/>
    <n v="1497"/>
    <x v="1"/>
    <x v="0"/>
    <n v="117.6"/>
    <n v="145"/>
    <n v="17.399999999999999"/>
    <s v="BS V"/>
    <s v="7,85,000"/>
  </r>
  <r>
    <x v="5"/>
    <x v="1"/>
    <x v="5"/>
    <x v="0"/>
    <x v="1"/>
    <x v="3"/>
    <n v="39427"/>
    <x v="0"/>
    <x v="0"/>
    <x v="1"/>
    <x v="0"/>
    <s v="Kappa VTVT Petrol Engine"/>
    <n v="1197"/>
    <x v="1"/>
    <x v="1"/>
    <n v="81.83"/>
    <n v="114.7"/>
    <n v="18.600000000000001"/>
    <s v="BS IV"/>
    <s v="7,00,000"/>
  </r>
  <r>
    <x v="27"/>
    <x v="6"/>
    <x v="17"/>
    <x v="9"/>
    <x v="2"/>
    <x v="3"/>
    <n v="52004"/>
    <x v="0"/>
    <x v="0"/>
    <x v="1"/>
    <x v="4"/>
    <s v="K10B"/>
    <n v="998"/>
    <x v="1"/>
    <x v="0"/>
    <n v="67.040000000000006"/>
    <n v="90"/>
    <n v="23.1"/>
    <s v="BS IV"/>
    <s v="4,39,000"/>
  </r>
  <r>
    <x v="276"/>
    <x v="6"/>
    <x v="46"/>
    <x v="6"/>
    <x v="1"/>
    <x v="3"/>
    <n v="40545"/>
    <x v="0"/>
    <x v="0"/>
    <x v="1"/>
    <x v="4"/>
    <s v="F8D Petrol Engine"/>
    <n v="796"/>
    <x v="1"/>
    <x v="1"/>
    <n v="47.3"/>
    <n v="69"/>
    <n v="22.74"/>
    <s v="BS III"/>
    <s v="3,19,000"/>
  </r>
  <r>
    <x v="48"/>
    <x v="6"/>
    <x v="31"/>
    <x v="4"/>
    <x v="5"/>
    <x v="3"/>
    <n v="15836"/>
    <x v="0"/>
    <x v="0"/>
    <x v="1"/>
    <x v="11"/>
    <s v="K10B Petrol Engine"/>
    <n v="998"/>
    <x v="1"/>
    <x v="1"/>
    <n v="67"/>
    <n v="90"/>
    <n v="21.7"/>
    <s v="BS IV"/>
    <s v="5,20,000"/>
  </r>
  <r>
    <x v="54"/>
    <x v="6"/>
    <x v="34"/>
    <x v="5"/>
    <x v="5"/>
    <x v="4"/>
    <n v="11212"/>
    <x v="0"/>
    <x v="0"/>
    <x v="1"/>
    <x v="1"/>
    <s v="Aluminium 32 bit"/>
    <n v="1197"/>
    <x v="1"/>
    <x v="1"/>
    <n v="72.42"/>
    <n v="98"/>
    <n v="16.11"/>
    <s v="BS IV"/>
    <s v="4,99,000"/>
  </r>
  <r>
    <x v="41"/>
    <x v="1"/>
    <x v="5"/>
    <x v="11"/>
    <x v="2"/>
    <x v="3"/>
    <n v="52501"/>
    <x v="0"/>
    <x v="0"/>
    <x v="1"/>
    <x v="0"/>
    <s v="Kappa VTVT Petrol Engine"/>
    <n v="1197"/>
    <x v="1"/>
    <x v="1"/>
    <n v="81.83"/>
    <n v="114.7"/>
    <n v="18.600000000000001"/>
    <s v="BS IV"/>
    <s v="6,62,000"/>
  </r>
  <r>
    <x v="336"/>
    <x v="3"/>
    <x v="62"/>
    <x v="4"/>
    <x v="1"/>
    <x v="2"/>
    <n v="6052"/>
    <x v="0"/>
    <x v="0"/>
    <x v="1"/>
    <x v="1"/>
    <s v="1.0L Energy_x0009_"/>
    <n v="1298"/>
    <x v="1"/>
    <x v="0"/>
    <n v="71"/>
    <n v="96"/>
    <n v="19.03"/>
    <s v="BS IV"/>
    <s v="9,36,000"/>
  </r>
  <r>
    <x v="226"/>
    <x v="6"/>
    <x v="32"/>
    <x v="8"/>
    <x v="6"/>
    <x v="0"/>
    <n v="20326"/>
    <x v="0"/>
    <x v="0"/>
    <x v="1"/>
    <x v="6"/>
    <s v="1.2 Litre Petrol Engine"/>
    <n v="1197"/>
    <x v="1"/>
    <x v="0"/>
    <n v="88.5"/>
    <n v="113"/>
    <n v="24.12"/>
    <s v="BS V"/>
    <s v="7,37,000"/>
  </r>
  <r>
    <x v="295"/>
    <x v="7"/>
    <x v="19"/>
    <x v="10"/>
    <x v="1"/>
    <x v="3"/>
    <n v="50009"/>
    <x v="0"/>
    <x v="0"/>
    <x v="1"/>
    <x v="0"/>
    <s v="4-Cylinder 16V, DOHC"/>
    <n v="1596"/>
    <x v="1"/>
    <x v="0"/>
    <n v="79"/>
    <n v="104"/>
    <n v="17.71"/>
    <s v="BS IV"/>
    <s v="4,39,000"/>
  </r>
  <r>
    <x v="295"/>
    <x v="7"/>
    <x v="19"/>
    <x v="10"/>
    <x v="1"/>
    <x v="3"/>
    <n v="50009"/>
    <x v="0"/>
    <x v="0"/>
    <x v="1"/>
    <x v="0"/>
    <s v="4-Cylinder 16V, DOHC"/>
    <n v="1496"/>
    <x v="1"/>
    <x v="1"/>
    <n v="79"/>
    <n v="104"/>
    <n v="17.71"/>
    <s v="BS IV"/>
    <s v="4,39,000"/>
  </r>
  <r>
    <x v="112"/>
    <x v="6"/>
    <x v="31"/>
    <x v="4"/>
    <x v="5"/>
    <x v="3"/>
    <n v="15113"/>
    <x v="0"/>
    <x v="0"/>
    <x v="1"/>
    <x v="11"/>
    <s v="K10B Petrol Engine"/>
    <n v="998"/>
    <x v="1"/>
    <x v="1"/>
    <n v="67"/>
    <n v="90"/>
    <n v="21.01"/>
    <s v="BS IV"/>
    <s v="5,43,000"/>
  </r>
  <r>
    <x v="154"/>
    <x v="1"/>
    <x v="22"/>
    <x v="9"/>
    <x v="2"/>
    <x v="0"/>
    <n v="50071"/>
    <x v="0"/>
    <x v="0"/>
    <x v="1"/>
    <x v="3"/>
    <s v="Front Wheel Drive"/>
    <n v="1591"/>
    <x v="1"/>
    <x v="0"/>
    <n v="121"/>
    <n v="158"/>
    <n v="17.010000000000002"/>
    <s v="BS III"/>
    <s v="6,89,000"/>
  </r>
  <r>
    <x v="54"/>
    <x v="6"/>
    <x v="34"/>
    <x v="5"/>
    <x v="2"/>
    <x v="4"/>
    <n v="9832"/>
    <x v="0"/>
    <x v="0"/>
    <x v="1"/>
    <x v="1"/>
    <s v="Aluminium 32 bit"/>
    <n v="1197"/>
    <x v="1"/>
    <x v="1"/>
    <n v="72.42"/>
    <n v="98"/>
    <n v="16.11"/>
    <s v="BS IV"/>
    <s v="4,95,000"/>
  </r>
  <r>
    <x v="265"/>
    <x v="9"/>
    <x v="74"/>
    <x v="8"/>
    <x v="5"/>
    <x v="1"/>
    <n v="43273"/>
    <x v="0"/>
    <x v="0"/>
    <x v="1"/>
    <x v="8"/>
    <s v="1.2 litre Petrol Engine"/>
    <n v="1298"/>
    <x v="1"/>
    <x v="0"/>
    <n v="94.93"/>
    <n v="119"/>
    <n v="18.5"/>
    <s v="BS IV"/>
    <s v="6,17,000"/>
  </r>
  <r>
    <x v="135"/>
    <x v="6"/>
    <x v="60"/>
    <x v="9"/>
    <x v="0"/>
    <x v="3"/>
    <n v="44193"/>
    <x v="0"/>
    <x v="0"/>
    <x v="1"/>
    <x v="3"/>
    <s v="inline 4 cylinder petrol engine"/>
    <n v="1197"/>
    <x v="1"/>
    <x v="1"/>
    <n v="85"/>
    <n v="113"/>
    <n v="18.5"/>
    <s v="BS IV"/>
    <s v="4,69,000"/>
  </r>
  <r>
    <x v="346"/>
    <x v="1"/>
    <x v="35"/>
    <x v="0"/>
    <x v="1"/>
    <x v="0"/>
    <n v="36208"/>
    <x v="0"/>
    <x v="0"/>
    <x v="1"/>
    <x v="3"/>
    <s v="1.2L Kappa Dual VTVT Petr"/>
    <n v="1596"/>
    <x v="4"/>
    <x v="1"/>
    <n v="81.86"/>
    <n v="113.75"/>
    <n v="20.14"/>
    <s v="BS V"/>
    <s v="6,69,000"/>
  </r>
  <r>
    <x v="346"/>
    <x v="1"/>
    <x v="35"/>
    <x v="0"/>
    <x v="1"/>
    <x v="0"/>
    <n v="36208"/>
    <x v="0"/>
    <x v="0"/>
    <x v="1"/>
    <x v="3"/>
    <s v="1.2L Kappa Dual VTVT Petr"/>
    <n v="1197"/>
    <x v="4"/>
    <x v="1"/>
    <n v="81.86"/>
    <n v="113.75"/>
    <n v="20.14"/>
    <s v="BS V"/>
    <s v="6,69,000"/>
  </r>
  <r>
    <x v="1"/>
    <x v="1"/>
    <x v="1"/>
    <x v="0"/>
    <x v="9"/>
    <x v="1"/>
    <n v="43613"/>
    <x v="0"/>
    <x v="0"/>
    <x v="1"/>
    <x v="0"/>
    <s v="1.2L Kappa 5 Speed Manual Transmission"/>
    <n v="1197"/>
    <x v="1"/>
    <x v="0"/>
    <n v="82"/>
    <n v="115"/>
    <n v="17.190000000000001"/>
    <s v="BS V"/>
    <s v="7,52,000"/>
  </r>
  <r>
    <x v="305"/>
    <x v="2"/>
    <x v="30"/>
    <x v="8"/>
    <x v="9"/>
    <x v="0"/>
    <n v="46006"/>
    <x v="0"/>
    <x v="0"/>
    <x v="1"/>
    <x v="1"/>
    <s v="i VTEC Engine"/>
    <n v="1196"/>
    <x v="1"/>
    <x v="0"/>
    <n v="117.6"/>
    <n v="145"/>
    <n v="18"/>
    <s v="BS V"/>
    <s v="11,32,000"/>
  </r>
  <r>
    <x v="1"/>
    <x v="1"/>
    <x v="1"/>
    <x v="8"/>
    <x v="9"/>
    <x v="1"/>
    <n v="35015"/>
    <x v="1"/>
    <x v="0"/>
    <x v="1"/>
    <x v="0"/>
    <s v="1.2L Kappa 5 Speed Manual Transmission"/>
    <n v="1197"/>
    <x v="1"/>
    <x v="0"/>
    <n v="82"/>
    <n v="115"/>
    <n v="17.190000000000001"/>
    <s v="BS V"/>
    <s v="7,60,000"/>
  </r>
  <r>
    <x v="347"/>
    <x v="1"/>
    <x v="48"/>
    <x v="0"/>
    <x v="2"/>
    <x v="3"/>
    <n v="55670"/>
    <x v="0"/>
    <x v="0"/>
    <x v="1"/>
    <x v="10"/>
    <s v="Petrol Engine"/>
    <n v="1798"/>
    <x v="1"/>
    <x v="1"/>
    <n v="55.2"/>
    <n v="74.5"/>
    <n v="21.1"/>
    <s v="BS IV"/>
    <s v="3,67,000"/>
  </r>
  <r>
    <x v="56"/>
    <x v="1"/>
    <x v="4"/>
    <x v="8"/>
    <x v="0"/>
    <x v="3"/>
    <n v="38961"/>
    <x v="0"/>
    <x v="0"/>
    <x v="1"/>
    <x v="3"/>
    <s v="Kappa VTVT Petrol Engine"/>
    <n v="1197"/>
    <x v="1"/>
    <x v="0"/>
    <n v="81.86"/>
    <n v="113.75"/>
    <n v="18.899999999999999"/>
    <s v="BS V"/>
    <s v="5,68,000"/>
  </r>
  <r>
    <x v="285"/>
    <x v="1"/>
    <x v="22"/>
    <x v="5"/>
    <x v="6"/>
    <x v="0"/>
    <n v="41843"/>
    <x v="0"/>
    <x v="0"/>
    <x v="1"/>
    <x v="0"/>
    <s v="1.5 l MPi_x0009_"/>
    <n v="1497"/>
    <x v="1"/>
    <x v="0"/>
    <n v="113"/>
    <n v="144"/>
    <n v="18.399999999999999"/>
    <s v="BS IV"/>
    <s v="14,48,000"/>
  </r>
  <r>
    <x v="69"/>
    <x v="1"/>
    <x v="4"/>
    <x v="8"/>
    <x v="2"/>
    <x v="3"/>
    <n v="13846"/>
    <x v="1"/>
    <x v="0"/>
    <x v="1"/>
    <x v="3"/>
    <s v="Kappa VTVT Petrol Engine"/>
    <n v="1197"/>
    <x v="1"/>
    <x v="0"/>
    <n v="81.86"/>
    <n v="113.75"/>
    <n v="18.899999999999999"/>
    <s v="BS V"/>
    <s v="5,79,000"/>
  </r>
  <r>
    <x v="311"/>
    <x v="6"/>
    <x v="24"/>
    <x v="2"/>
    <x v="4"/>
    <x v="3"/>
    <n v="16712"/>
    <x v="1"/>
    <x v="0"/>
    <x v="1"/>
    <x v="4"/>
    <s v="K Series Petrol Engine"/>
    <n v="1798"/>
    <x v="1"/>
    <x v="1"/>
    <n v="67.099999999999994"/>
    <n v="90"/>
    <n v="23.95"/>
    <s v="BS V"/>
    <s v="4,75,000"/>
  </r>
  <r>
    <x v="109"/>
    <x v="9"/>
    <x v="40"/>
    <x v="11"/>
    <x v="1"/>
    <x v="2"/>
    <n v="92474"/>
    <x v="1"/>
    <x v="0"/>
    <x v="0"/>
    <x v="12"/>
    <s v="1.5L DV5 (Diesel)"/>
    <n v="1498"/>
    <x v="1"/>
    <x v="1"/>
    <n v="89"/>
    <n v="204"/>
    <n v="22.7"/>
    <s v="BS III"/>
    <s v="6,35,000"/>
  </r>
  <r>
    <x v="348"/>
    <x v="6"/>
    <x v="36"/>
    <x v="9"/>
    <x v="11"/>
    <x v="0"/>
    <n v="44815"/>
    <x v="0"/>
    <x v="0"/>
    <x v="1"/>
    <x v="3"/>
    <s v="k14B VVT Engine"/>
    <n v="1373"/>
    <x v="1"/>
    <x v="1"/>
    <n v="91"/>
    <n v="130"/>
    <n v="20.73"/>
    <s v="BS IV"/>
    <s v="6,47,000"/>
  </r>
  <r>
    <x v="169"/>
    <x v="2"/>
    <x v="30"/>
    <x v="5"/>
    <x v="2"/>
    <x v="0"/>
    <n v="13209"/>
    <x v="0"/>
    <x v="0"/>
    <x v="1"/>
    <x v="1"/>
    <s v="1.5L i-VTEC Petrol Engine"/>
    <n v="1498"/>
    <x v="2"/>
    <x v="1"/>
    <n v="119.3"/>
    <n v="145"/>
    <n v="18.399999999999999"/>
    <s v="BS IV"/>
    <s v="13,14,000"/>
  </r>
  <r>
    <x v="326"/>
    <x v="1"/>
    <x v="48"/>
    <x v="6"/>
    <x v="1"/>
    <x v="3"/>
    <n v="48721"/>
    <x v="0"/>
    <x v="0"/>
    <x v="1"/>
    <x v="10"/>
    <s v="Petrol Engine"/>
    <n v="814"/>
    <x v="1"/>
    <x v="1"/>
    <n v="55.2"/>
    <n v="74.5"/>
    <n v="21.1"/>
    <s v="BS IV"/>
    <s v="3,26,000"/>
  </r>
  <r>
    <x v="286"/>
    <x v="8"/>
    <x v="51"/>
    <x v="11"/>
    <x v="6"/>
    <x v="2"/>
    <n v="41651"/>
    <x v="0"/>
    <x v="1"/>
    <x v="0"/>
    <x v="7"/>
    <s v="4 cylinder mHawk CRDe diesel engine"/>
    <n v="2179"/>
    <x v="1"/>
    <x v="1"/>
    <n v="120"/>
    <n v="280"/>
    <n v="15.4"/>
    <s v="BS IV"/>
    <s v="11,27,000"/>
  </r>
  <r>
    <x v="64"/>
    <x v="1"/>
    <x v="38"/>
    <x v="2"/>
    <x v="6"/>
    <x v="3"/>
    <n v="8842"/>
    <x v="0"/>
    <x v="0"/>
    <x v="1"/>
    <x v="4"/>
    <s v="1.1 L Petrol"/>
    <n v="1086"/>
    <x v="1"/>
    <x v="1"/>
    <n v="68.069999999999993"/>
    <n v="99.07"/>
    <n v="20.3"/>
    <s v="BS IV"/>
    <s v="5,65,000"/>
  </r>
  <r>
    <x v="349"/>
    <x v="0"/>
    <x v="0"/>
    <x v="1"/>
    <x v="6"/>
    <x v="0"/>
    <n v="64313"/>
    <x v="0"/>
    <x v="0"/>
    <x v="1"/>
    <x v="0"/>
    <s v="MPI Petrol Engine"/>
    <n v="1298"/>
    <x v="1"/>
    <x v="0"/>
    <n v="73.75"/>
    <n v="110"/>
    <n v="17"/>
    <s v="BS V"/>
    <s v="5,53,000"/>
  </r>
  <r>
    <x v="165"/>
    <x v="6"/>
    <x v="41"/>
    <x v="1"/>
    <x v="9"/>
    <x v="2"/>
    <n v="52220"/>
    <x v="0"/>
    <x v="0"/>
    <x v="0"/>
    <x v="13"/>
    <s v="DDiS 200"/>
    <n v="1248"/>
    <x v="1"/>
    <x v="0"/>
    <n v="89"/>
    <n v="200"/>
    <n v="23.65"/>
    <s v="BS V"/>
    <s v="8,31,000"/>
  </r>
  <r>
    <x v="248"/>
    <x v="9"/>
    <x v="73"/>
    <x v="2"/>
    <x v="1"/>
    <x v="0"/>
    <n v="10370"/>
    <x v="0"/>
    <x v="0"/>
    <x v="1"/>
    <x v="8"/>
    <s v="Ti-VCT Petrol Engine"/>
    <n v="1798"/>
    <x v="1"/>
    <x v="1"/>
    <n v="94.93"/>
    <n v="119"/>
    <n v="18.5"/>
    <s v="BS V"/>
    <s v="7,76,000"/>
  </r>
  <r>
    <x v="167"/>
    <x v="2"/>
    <x v="25"/>
    <x v="1"/>
    <x v="9"/>
    <x v="0"/>
    <n v="60656"/>
    <x v="0"/>
    <x v="0"/>
    <x v="1"/>
    <x v="4"/>
    <s v="i-VTEC Petrol Engine"/>
    <n v="1198"/>
    <x v="1"/>
    <x v="1"/>
    <n v="86.7"/>
    <n v="109"/>
    <n v="18"/>
    <s v="BS IV"/>
    <s v="5,33,000"/>
  </r>
  <r>
    <x v="268"/>
    <x v="6"/>
    <x v="46"/>
    <x v="5"/>
    <x v="1"/>
    <x v="3"/>
    <n v="12433"/>
    <x v="0"/>
    <x v="0"/>
    <x v="1"/>
    <x v="4"/>
    <s v="F8D Petrol Engine"/>
    <n v="796"/>
    <x v="1"/>
    <x v="1"/>
    <n v="47.3"/>
    <n v="69"/>
    <n v="22.05"/>
    <s v="BS IV"/>
    <s v="4,43,000"/>
  </r>
  <r>
    <x v="198"/>
    <x v="0"/>
    <x v="43"/>
    <x v="6"/>
    <x v="5"/>
    <x v="3"/>
    <n v="53735"/>
    <x v="0"/>
    <x v="0"/>
    <x v="1"/>
    <x v="0"/>
    <s v="MPI Petrol Engine"/>
    <n v="1198"/>
    <x v="1"/>
    <x v="1"/>
    <n v="73.900000000000006"/>
    <n v="110"/>
    <n v="16.47"/>
    <s v="BS IV"/>
    <s v="5,24,000"/>
  </r>
  <r>
    <x v="350"/>
    <x v="14"/>
    <x v="66"/>
    <x v="9"/>
    <x v="1"/>
    <x v="0"/>
    <n v="46103"/>
    <x v="1"/>
    <x v="0"/>
    <x v="1"/>
    <x v="7"/>
    <s v="Turbocharged petrol engine, in-line, liquid cooling system, direct injection, 16V DOHC, transverse in front"/>
    <n v="1798"/>
    <x v="0"/>
    <x v="0"/>
    <n v="158"/>
    <n v="250"/>
    <n v="13.1"/>
    <s v="BS III"/>
    <s v="12,99,000"/>
  </r>
  <r>
    <x v="99"/>
    <x v="6"/>
    <x v="46"/>
    <x v="2"/>
    <x v="1"/>
    <x v="3"/>
    <n v="2174"/>
    <x v="0"/>
    <x v="0"/>
    <x v="1"/>
    <x v="4"/>
    <s v="F8D Petrol Engine"/>
    <n v="796"/>
    <x v="1"/>
    <x v="1"/>
    <n v="47.3"/>
    <n v="69"/>
    <n v="22.05"/>
    <s v="BS IV"/>
    <s v="4,20,000"/>
  </r>
  <r>
    <x v="230"/>
    <x v="0"/>
    <x v="43"/>
    <x v="3"/>
    <x v="0"/>
    <x v="3"/>
    <n v="64878"/>
    <x v="0"/>
    <x v="0"/>
    <x v="1"/>
    <x v="0"/>
    <s v="MPI Petrol Engine"/>
    <n v="1199"/>
    <x v="1"/>
    <x v="1"/>
    <n v="74"/>
    <n v="110"/>
    <n v="16.2"/>
    <s v="BS IV"/>
    <s v="4,50,000"/>
  </r>
  <r>
    <x v="200"/>
    <x v="1"/>
    <x v="18"/>
    <x v="0"/>
    <x v="1"/>
    <x v="2"/>
    <n v="76978"/>
    <x v="0"/>
    <x v="0"/>
    <x v="1"/>
    <x v="7"/>
    <s v="Petrol Dual VTVT"/>
    <n v="1591"/>
    <x v="2"/>
    <x v="1"/>
    <n v="122"/>
    <n v="154"/>
    <n v="15.29"/>
    <s v="BS IV"/>
    <s v="12,12,000"/>
  </r>
  <r>
    <x v="306"/>
    <x v="2"/>
    <x v="25"/>
    <x v="8"/>
    <x v="2"/>
    <x v="0"/>
    <n v="33454"/>
    <x v="0"/>
    <x v="0"/>
    <x v="1"/>
    <x v="4"/>
    <s v="i-VTEC Petrol Engine"/>
    <n v="1199"/>
    <x v="1"/>
    <x v="1"/>
    <n v="88.76"/>
    <n v="110"/>
    <n v="18.600000000000001"/>
    <s v="BS IV"/>
    <s v="7,72,000"/>
  </r>
  <r>
    <x v="66"/>
    <x v="4"/>
    <x v="7"/>
    <x v="2"/>
    <x v="2"/>
    <x v="2"/>
    <n v="19589"/>
    <x v="0"/>
    <x v="0"/>
    <x v="0"/>
    <x v="5"/>
    <s v="Kryotec 2.0 L Turbocharge"/>
    <n v="1956"/>
    <x v="2"/>
    <x v="1"/>
    <n v="138"/>
    <n v="350"/>
    <n v="17"/>
    <s v="BS IV"/>
    <s v="16,99,000"/>
  </r>
  <r>
    <x v="351"/>
    <x v="6"/>
    <x v="31"/>
    <x v="4"/>
    <x v="0"/>
    <x v="3"/>
    <n v="17101"/>
    <x v="0"/>
    <x v="0"/>
    <x v="2"/>
    <x v="11"/>
    <s v="K10B Petrol Engine"/>
    <n v="998"/>
    <x v="1"/>
    <x v="1"/>
    <n v="67"/>
    <n v="90"/>
    <n v="31.19"/>
    <s v="BS IV"/>
    <s v="6,12,000"/>
  </r>
  <r>
    <x v="352"/>
    <x v="6"/>
    <x v="59"/>
    <x v="11"/>
    <x v="9"/>
    <x v="4"/>
    <n v="51844"/>
    <x v="0"/>
    <x v="1"/>
    <x v="0"/>
    <x v="0"/>
    <s v="DDiS Diesel Engine"/>
    <n v="1248"/>
    <x v="1"/>
    <x v="1"/>
    <n v="89"/>
    <n v="200"/>
    <n v="20.77"/>
    <s v="BS III"/>
    <s v="9,11,000"/>
  </r>
  <r>
    <x v="328"/>
    <x v="9"/>
    <x v="40"/>
    <x v="1"/>
    <x v="1"/>
    <x v="2"/>
    <n v="91463"/>
    <x v="1"/>
    <x v="0"/>
    <x v="0"/>
    <x v="12"/>
    <s v="1.5L DV5 (Diesel)"/>
    <n v="1498"/>
    <x v="1"/>
    <x v="1"/>
    <n v="99"/>
    <n v="205"/>
    <n v="22.7"/>
    <s v="BS IV"/>
    <s v="7,07,000"/>
  </r>
  <r>
    <x v="353"/>
    <x v="1"/>
    <x v="18"/>
    <x v="0"/>
    <x v="5"/>
    <x v="2"/>
    <n v="88895"/>
    <x v="1"/>
    <x v="0"/>
    <x v="0"/>
    <x v="7"/>
    <s v="U2 VGT CRDi"/>
    <n v="1582"/>
    <x v="2"/>
    <x v="1"/>
    <n v="126"/>
    <n v="265"/>
    <n v="19.670000000000002"/>
    <s v="BS IV"/>
    <s v="10,98,000"/>
  </r>
  <r>
    <x v="354"/>
    <x v="5"/>
    <x v="52"/>
    <x v="9"/>
    <x v="14"/>
    <x v="3"/>
    <n v="45080"/>
    <x v="0"/>
    <x v="0"/>
    <x v="1"/>
    <x v="4"/>
    <s v="S-TEC II"/>
    <n v="1199"/>
    <x v="1"/>
    <x v="1"/>
    <n v="79"/>
    <n v="108"/>
    <n v="18.600000000000001"/>
    <s v="BS IV"/>
    <s v="3,35,000"/>
  </r>
  <r>
    <x v="102"/>
    <x v="0"/>
    <x v="0"/>
    <x v="1"/>
    <x v="5"/>
    <x v="0"/>
    <n v="81709"/>
    <x v="0"/>
    <x v="0"/>
    <x v="1"/>
    <x v="0"/>
    <s v="MPI Petrol Engine"/>
    <n v="1198"/>
    <x v="1"/>
    <x v="0"/>
    <n v="73.75"/>
    <n v="110"/>
    <n v="17"/>
    <s v="BS V"/>
    <s v="5,45,000"/>
  </r>
  <r>
    <x v="355"/>
    <x v="10"/>
    <x v="82"/>
    <x v="11"/>
    <x v="0"/>
    <x v="3"/>
    <n v="48656"/>
    <x v="0"/>
    <x v="0"/>
    <x v="1"/>
    <x v="19"/>
    <s v="3 cylinder petrol engine"/>
    <n v="1198"/>
    <x v="1"/>
    <x v="0"/>
    <n v="67"/>
    <n v="104"/>
    <n v="19.489999999999998"/>
    <s v="BS V"/>
    <s v="4,75,000"/>
  </r>
  <r>
    <x v="265"/>
    <x v="9"/>
    <x v="74"/>
    <x v="2"/>
    <x v="1"/>
    <x v="1"/>
    <n v="17504"/>
    <x v="0"/>
    <x v="0"/>
    <x v="1"/>
    <x v="8"/>
    <s v="1.2 litre Petrol Engine"/>
    <n v="1298"/>
    <x v="1"/>
    <x v="0"/>
    <n v="94.93"/>
    <n v="119"/>
    <n v="18.5"/>
    <s v="BS IV"/>
    <s v="6,67,000"/>
  </r>
  <r>
    <x v="356"/>
    <x v="4"/>
    <x v="83"/>
    <x v="6"/>
    <x v="6"/>
    <x v="3"/>
    <n v="33744"/>
    <x v="0"/>
    <x v="4"/>
    <x v="1"/>
    <x v="20"/>
    <s v="624 cc, 2 cylinder, MPFI"/>
    <n v="624"/>
    <x v="4"/>
    <x v="1"/>
    <n v="35"/>
    <n v="48"/>
    <n v="18.399999999999999"/>
    <s v="BS IV"/>
    <s v="1,88,000"/>
  </r>
  <r>
    <x v="96"/>
    <x v="1"/>
    <x v="11"/>
    <x v="2"/>
    <x v="6"/>
    <x v="2"/>
    <n v="18398"/>
    <x v="1"/>
    <x v="0"/>
    <x v="1"/>
    <x v="0"/>
    <s v="Kappa 1.0 L Turbo GDi Petrol"/>
    <n v="998"/>
    <x v="2"/>
    <x v="1"/>
    <n v="118.35"/>
    <n v="171.6"/>
    <n v="18.27"/>
    <s v="BS IV"/>
    <s v="9,07,000"/>
  </r>
  <r>
    <x v="102"/>
    <x v="0"/>
    <x v="0"/>
    <x v="0"/>
    <x v="9"/>
    <x v="0"/>
    <n v="41757"/>
    <x v="0"/>
    <x v="0"/>
    <x v="1"/>
    <x v="0"/>
    <s v="MPI Petrol Engine"/>
    <n v="1198"/>
    <x v="1"/>
    <x v="0"/>
    <n v="73.75"/>
    <n v="110"/>
    <n v="17"/>
    <s v="BS V"/>
    <s v="6,19,000"/>
  </r>
  <r>
    <x v="357"/>
    <x v="1"/>
    <x v="1"/>
    <x v="11"/>
    <x v="1"/>
    <x v="1"/>
    <n v="41086"/>
    <x v="0"/>
    <x v="0"/>
    <x v="0"/>
    <x v="0"/>
    <s v="1.4 U II 6 Speed Manual Transmission"/>
    <n v="1396"/>
    <x v="2"/>
    <x v="0"/>
    <n v="89"/>
    <n v="220"/>
    <n v="21.19"/>
    <s v="BS V"/>
    <s v="7,48,000"/>
  </r>
  <r>
    <x v="322"/>
    <x v="6"/>
    <x v="23"/>
    <x v="2"/>
    <x v="0"/>
    <x v="3"/>
    <n v="25418"/>
    <x v="0"/>
    <x v="0"/>
    <x v="1"/>
    <x v="6"/>
    <s v="1.2L VVT Engine"/>
    <n v="1197"/>
    <x v="1"/>
    <x v="1"/>
    <n v="81.8"/>
    <n v="113"/>
    <n v="21.01"/>
    <s v="BS V"/>
    <s v="7,31,000"/>
  </r>
  <r>
    <x v="245"/>
    <x v="6"/>
    <x v="24"/>
    <x v="8"/>
    <x v="1"/>
    <x v="3"/>
    <n v="23606"/>
    <x v="0"/>
    <x v="0"/>
    <x v="1"/>
    <x v="4"/>
    <s v="K10B"/>
    <n v="998"/>
    <x v="1"/>
    <x v="1"/>
    <n v="67"/>
    <n v="90"/>
    <n v="24.07"/>
    <s v="BS V"/>
    <s v="3,95,000"/>
  </r>
  <r>
    <x v="134"/>
    <x v="3"/>
    <x v="9"/>
    <x v="5"/>
    <x v="1"/>
    <x v="4"/>
    <n v="18798"/>
    <x v="0"/>
    <x v="1"/>
    <x v="1"/>
    <x v="1"/>
    <s v="1.0L Petrol Engine"/>
    <n v="999"/>
    <x v="1"/>
    <x v="1"/>
    <n v="71"/>
    <n v="96"/>
    <n v="20"/>
    <s v="BS IV"/>
    <s v="7,58,000"/>
  </r>
  <r>
    <x v="112"/>
    <x v="6"/>
    <x v="31"/>
    <x v="2"/>
    <x v="4"/>
    <x v="3"/>
    <n v="24105"/>
    <x v="0"/>
    <x v="0"/>
    <x v="1"/>
    <x v="11"/>
    <s v="K10B Petrol Engine"/>
    <n v="998"/>
    <x v="1"/>
    <x v="1"/>
    <n v="67"/>
    <n v="90"/>
    <n v="21.01"/>
    <s v="BS IV"/>
    <s v="4,95,000"/>
  </r>
  <r>
    <x v="358"/>
    <x v="0"/>
    <x v="43"/>
    <x v="8"/>
    <x v="0"/>
    <x v="3"/>
    <n v="26394"/>
    <x v="0"/>
    <x v="0"/>
    <x v="1"/>
    <x v="0"/>
    <s v="1.0L MPI Petrol"/>
    <n v="999"/>
    <x v="1"/>
    <x v="1"/>
    <n v="75.010000000000005"/>
    <n v="95"/>
    <n v="17.739999999999998"/>
    <s v="BS IV"/>
    <s v="6,99,000"/>
  </r>
  <r>
    <x v="346"/>
    <x v="1"/>
    <x v="35"/>
    <x v="0"/>
    <x v="0"/>
    <x v="0"/>
    <n v="22538"/>
    <x v="1"/>
    <x v="0"/>
    <x v="1"/>
    <x v="3"/>
    <s v="1.2L Kappa Dual VTVT Petr"/>
    <n v="1596"/>
    <x v="4"/>
    <x v="1"/>
    <n v="81.86"/>
    <n v="113.75"/>
    <n v="20.14"/>
    <s v="BS V"/>
    <s v="6,51,000"/>
  </r>
  <r>
    <x v="346"/>
    <x v="1"/>
    <x v="35"/>
    <x v="0"/>
    <x v="0"/>
    <x v="0"/>
    <n v="22538"/>
    <x v="1"/>
    <x v="0"/>
    <x v="1"/>
    <x v="3"/>
    <s v="1.2L Kappa Dual VTVT Petr"/>
    <n v="1197"/>
    <x v="4"/>
    <x v="1"/>
    <n v="81.86"/>
    <n v="113.75"/>
    <n v="20.14"/>
    <s v="BS V"/>
    <s v="6,51,000"/>
  </r>
  <r>
    <x v="297"/>
    <x v="1"/>
    <x v="78"/>
    <x v="3"/>
    <x v="1"/>
    <x v="3"/>
    <n v="34060"/>
    <x v="0"/>
    <x v="0"/>
    <x v="1"/>
    <x v="4"/>
    <s v="Petrol Engine"/>
    <n v="1086"/>
    <x v="1"/>
    <x v="1"/>
    <n v="62.1"/>
    <n v="96.1"/>
    <n v="17.920000000000002"/>
    <s v="BS IV"/>
    <s v="3,32,000"/>
  </r>
  <r>
    <x v="359"/>
    <x v="1"/>
    <x v="67"/>
    <x v="10"/>
    <x v="2"/>
    <x v="3"/>
    <n v="46251"/>
    <x v="1"/>
    <x v="0"/>
    <x v="1"/>
    <x v="0"/>
    <s v="In-Line Engine"/>
    <n v="1197"/>
    <x v="1"/>
    <x v="1"/>
    <n v="80"/>
    <n v="112"/>
    <n v="18.5"/>
    <s v="BS IV"/>
    <s v="3,71,000"/>
  </r>
  <r>
    <x v="265"/>
    <x v="9"/>
    <x v="74"/>
    <x v="5"/>
    <x v="1"/>
    <x v="1"/>
    <n v="6886"/>
    <x v="0"/>
    <x v="0"/>
    <x v="1"/>
    <x v="8"/>
    <s v="1.2 litre Petrol Engine"/>
    <n v="1298"/>
    <x v="1"/>
    <x v="0"/>
    <n v="94.93"/>
    <n v="119"/>
    <n v="18.5"/>
    <s v="BS IV"/>
    <s v="7,53,000"/>
  </r>
  <r>
    <x v="119"/>
    <x v="1"/>
    <x v="11"/>
    <x v="5"/>
    <x v="2"/>
    <x v="2"/>
    <n v="26020"/>
    <x v="0"/>
    <x v="0"/>
    <x v="1"/>
    <x v="0"/>
    <s v="Kappa 1.0 L Turbo GDi Petrol"/>
    <n v="1798"/>
    <x v="2"/>
    <x v="1"/>
    <n v="118.35"/>
    <n v="171.6"/>
    <n v="18.27"/>
    <s v="BS V"/>
    <s v="11,17,000"/>
  </r>
  <r>
    <x v="221"/>
    <x v="1"/>
    <x v="48"/>
    <x v="6"/>
    <x v="2"/>
    <x v="3"/>
    <n v="33440"/>
    <x v="0"/>
    <x v="0"/>
    <x v="1"/>
    <x v="10"/>
    <s v="Petrol Engine"/>
    <n v="814"/>
    <x v="1"/>
    <x v="1"/>
    <n v="55.2"/>
    <n v="74.5"/>
    <n v="21.1"/>
    <s v="BS IV"/>
    <s v="3,05,000"/>
  </r>
  <r>
    <x v="75"/>
    <x v="9"/>
    <x v="40"/>
    <x v="2"/>
    <x v="5"/>
    <x v="2"/>
    <n v="11800"/>
    <x v="0"/>
    <x v="0"/>
    <x v="1"/>
    <x v="12"/>
    <s v="Ti-VCT Petrol Engine"/>
    <n v="1496"/>
    <x v="1"/>
    <x v="0"/>
    <n v="120.69"/>
    <n v="149"/>
    <n v="15.9"/>
    <s v="BS IV"/>
    <s v="9,45,000"/>
  </r>
  <r>
    <x v="115"/>
    <x v="12"/>
    <x v="54"/>
    <x v="2"/>
    <x v="2"/>
    <x v="2"/>
    <n v="7339"/>
    <x v="0"/>
    <x v="0"/>
    <x v="1"/>
    <x v="7"/>
    <s v="FWD"/>
    <n v="1451"/>
    <x v="2"/>
    <x v="0"/>
    <n v="141"/>
    <n v="250"/>
    <n v="13.96"/>
    <s v="BS IV"/>
    <s v="17,99,000"/>
  </r>
  <r>
    <x v="53"/>
    <x v="6"/>
    <x v="23"/>
    <x v="0"/>
    <x v="4"/>
    <x v="3"/>
    <n v="41465"/>
    <x v="1"/>
    <x v="0"/>
    <x v="1"/>
    <x v="6"/>
    <s v="1.2L VVT Engine"/>
    <n v="1197"/>
    <x v="1"/>
    <x v="1"/>
    <n v="81.8"/>
    <n v="113"/>
    <n v="21.01"/>
    <s v="BS V"/>
    <s v="6,81,000"/>
  </r>
  <r>
    <x v="360"/>
    <x v="6"/>
    <x v="59"/>
    <x v="6"/>
    <x v="5"/>
    <x v="4"/>
    <n v="67020"/>
    <x v="0"/>
    <x v="1"/>
    <x v="1"/>
    <x v="0"/>
    <s v="K-Series Petrol Engine with VVT"/>
    <n v="1373"/>
    <x v="1"/>
    <x v="1"/>
    <n v="93.7"/>
    <n v="130"/>
    <n v="16.02"/>
    <s v="BS III"/>
    <s v="6,94,000"/>
  </r>
  <r>
    <x v="301"/>
    <x v="6"/>
    <x v="79"/>
    <x v="9"/>
    <x v="2"/>
    <x v="4"/>
    <n v="23885"/>
    <x v="0"/>
    <x v="2"/>
    <x v="1"/>
    <x v="18"/>
    <s v="4 stroke cycle, Water cooled"/>
    <n v="796"/>
    <x v="4"/>
    <x v="1"/>
    <n v="34"/>
    <n v="59"/>
    <n v="16.8"/>
    <s v="BS V"/>
    <s v="3,28,000"/>
  </r>
  <r>
    <x v="7"/>
    <x v="4"/>
    <x v="7"/>
    <x v="2"/>
    <x v="4"/>
    <x v="2"/>
    <n v="62300"/>
    <x v="0"/>
    <x v="0"/>
    <x v="0"/>
    <x v="5"/>
    <s v="Kryotec 2.0 L Turbocharge"/>
    <n v="1956"/>
    <x v="2"/>
    <x v="1"/>
    <n v="138"/>
    <n v="350"/>
    <n v="17"/>
    <s v="BS IV"/>
    <s v="16,85,000"/>
  </r>
  <r>
    <x v="361"/>
    <x v="3"/>
    <x v="84"/>
    <x v="9"/>
    <x v="11"/>
    <x v="0"/>
    <n v="34080"/>
    <x v="0"/>
    <x v="0"/>
    <x v="0"/>
    <x v="19"/>
    <s v="Renault K9K Diesel engine"/>
    <n v="1461"/>
    <x v="1"/>
    <x v="1"/>
    <n v="85"/>
    <n v="200"/>
    <n v="21.64"/>
    <s v="BS IV"/>
    <s v="6,27,000"/>
  </r>
  <r>
    <x v="302"/>
    <x v="9"/>
    <x v="40"/>
    <x v="8"/>
    <x v="2"/>
    <x v="2"/>
    <n v="78061"/>
    <x v="0"/>
    <x v="0"/>
    <x v="1"/>
    <x v="12"/>
    <s v="Ti-VCT Petrol Engine"/>
    <n v="1496"/>
    <x v="2"/>
    <x v="0"/>
    <n v="120.69"/>
    <n v="149"/>
    <n v="14.7"/>
    <s v="BS V"/>
    <s v="9,35,000"/>
  </r>
  <r>
    <x v="362"/>
    <x v="6"/>
    <x v="63"/>
    <x v="0"/>
    <x v="2"/>
    <x v="2"/>
    <n v="28476"/>
    <x v="0"/>
    <x v="0"/>
    <x v="0"/>
    <x v="13"/>
    <s v="Front Wheel Drive"/>
    <n v="1248"/>
    <x v="1"/>
    <x v="0"/>
    <n v="89"/>
    <n v="200"/>
    <n v="24.3"/>
    <s v="BS V"/>
    <s v="9,10,000"/>
  </r>
  <r>
    <x v="363"/>
    <x v="6"/>
    <x v="63"/>
    <x v="1"/>
    <x v="2"/>
    <x v="2"/>
    <n v="38729"/>
    <x v="0"/>
    <x v="0"/>
    <x v="0"/>
    <x v="13"/>
    <s v="Front Wheel Drive"/>
    <n v="1248"/>
    <x v="1"/>
    <x v="0"/>
    <n v="89"/>
    <n v="200"/>
    <n v="24.3"/>
    <s v="BS V"/>
    <s v="8,10,000"/>
  </r>
  <r>
    <x v="364"/>
    <x v="6"/>
    <x v="29"/>
    <x v="0"/>
    <x v="6"/>
    <x v="3"/>
    <n v="26203"/>
    <x v="0"/>
    <x v="0"/>
    <x v="1"/>
    <x v="10"/>
    <s v="1.2-Litre VVT Petrol Engine"/>
    <n v="1197"/>
    <x v="1"/>
    <x v="0"/>
    <n v="81.8"/>
    <n v="113"/>
    <n v="20.89"/>
    <s v="BS V"/>
    <s v="6,50,000"/>
  </r>
  <r>
    <x v="365"/>
    <x v="4"/>
    <x v="85"/>
    <x v="8"/>
    <x v="1"/>
    <x v="2"/>
    <n v="35730"/>
    <x v="0"/>
    <x v="0"/>
    <x v="0"/>
    <x v="14"/>
    <s v="1.5L Revotorq Turbocharged"/>
    <n v="1497"/>
    <x v="2"/>
    <x v="0"/>
    <n v="108.5"/>
    <n v="260"/>
    <n v="21.05"/>
    <s v="BS V"/>
    <s v="9,54,000"/>
  </r>
  <r>
    <x v="88"/>
    <x v="6"/>
    <x v="32"/>
    <x v="8"/>
    <x v="5"/>
    <x v="0"/>
    <n v="16491"/>
    <x v="0"/>
    <x v="0"/>
    <x v="1"/>
    <x v="6"/>
    <s v="1.2 Litre Petrol Engine"/>
    <n v="1197"/>
    <x v="1"/>
    <x v="0"/>
    <n v="88.5"/>
    <n v="113"/>
    <n v="23.26"/>
    <s v="BS V"/>
    <s v="7,46,000"/>
  </r>
  <r>
    <x v="366"/>
    <x v="1"/>
    <x v="22"/>
    <x v="8"/>
    <x v="9"/>
    <x v="0"/>
    <n v="35623"/>
    <x v="1"/>
    <x v="0"/>
    <x v="1"/>
    <x v="3"/>
    <s v="Front Wheel Drive"/>
    <n v="1591"/>
    <x v="2"/>
    <x v="0"/>
    <n v="121"/>
    <n v="158"/>
    <n v="17.399999999999999"/>
    <s v="BS V"/>
    <s v="9,63,000"/>
  </r>
  <r>
    <x v="367"/>
    <x v="6"/>
    <x v="13"/>
    <x v="2"/>
    <x v="1"/>
    <x v="3"/>
    <n v="15508"/>
    <x v="0"/>
    <x v="0"/>
    <x v="1"/>
    <x v="6"/>
    <s v="VTVT Engine"/>
    <n v="1197"/>
    <x v="1"/>
    <x v="0"/>
    <n v="81.8"/>
    <n v="113"/>
    <n v="21.21"/>
    <s v="BS IV"/>
    <s v="7,84,000"/>
  </r>
  <r>
    <x v="368"/>
    <x v="6"/>
    <x v="32"/>
    <x v="0"/>
    <x v="5"/>
    <x v="0"/>
    <n v="34004"/>
    <x v="0"/>
    <x v="0"/>
    <x v="1"/>
    <x v="6"/>
    <s v="1.2 Litre Petrol Engine"/>
    <n v="1197"/>
    <x v="1"/>
    <x v="0"/>
    <n v="88.5"/>
    <n v="113"/>
    <n v="23.26"/>
    <s v="BS V"/>
    <s v="7,27,000"/>
  </r>
  <r>
    <x v="369"/>
    <x v="6"/>
    <x v="63"/>
    <x v="8"/>
    <x v="0"/>
    <x v="2"/>
    <n v="35042"/>
    <x v="0"/>
    <x v="0"/>
    <x v="0"/>
    <x v="13"/>
    <s v="DDiS 200 Diesel Engine"/>
    <n v="1248"/>
    <x v="1"/>
    <x v="0"/>
    <n v="88.5"/>
    <n v="200"/>
    <n v="24.3"/>
    <s v="BS V"/>
    <s v="10,71,000"/>
  </r>
  <r>
    <x v="26"/>
    <x v="1"/>
    <x v="22"/>
    <x v="8"/>
    <x v="4"/>
    <x v="0"/>
    <n v="57046"/>
    <x v="0"/>
    <x v="0"/>
    <x v="1"/>
    <x v="3"/>
    <s v="Front Wheel Drive"/>
    <n v="1591"/>
    <x v="2"/>
    <x v="0"/>
    <n v="121"/>
    <n v="158"/>
    <n v="17.399999999999999"/>
    <s v="BS V"/>
    <s v="8,98,000"/>
  </r>
  <r>
    <x v="26"/>
    <x v="1"/>
    <x v="22"/>
    <x v="2"/>
    <x v="2"/>
    <x v="0"/>
    <n v="22546"/>
    <x v="0"/>
    <x v="0"/>
    <x v="1"/>
    <x v="3"/>
    <s v="Front Wheel Drive"/>
    <n v="1591"/>
    <x v="2"/>
    <x v="0"/>
    <n v="121"/>
    <n v="158"/>
    <n v="17.399999999999999"/>
    <s v="BS V"/>
    <s v="10,40,000"/>
  </r>
  <r>
    <x v="145"/>
    <x v="6"/>
    <x v="63"/>
    <x v="8"/>
    <x v="1"/>
    <x v="2"/>
    <n v="31570"/>
    <x v="0"/>
    <x v="0"/>
    <x v="0"/>
    <x v="13"/>
    <s v="Front Wheel Drive"/>
    <n v="1248"/>
    <x v="1"/>
    <x v="0"/>
    <n v="89"/>
    <n v="200"/>
    <n v="24.3"/>
    <s v="BS V"/>
    <s v="11,52,000"/>
  </r>
  <r>
    <x v="370"/>
    <x v="2"/>
    <x v="50"/>
    <x v="11"/>
    <x v="2"/>
    <x v="3"/>
    <n v="49536"/>
    <x v="0"/>
    <x v="0"/>
    <x v="1"/>
    <x v="1"/>
    <s v="i-VTEC Petrol Engine"/>
    <n v="1199"/>
    <x v="1"/>
    <x v="0"/>
    <n v="88.76"/>
    <n v="110"/>
    <n v="19"/>
    <s v="BS V"/>
    <s v="5,96,000"/>
  </r>
  <r>
    <x v="371"/>
    <x v="6"/>
    <x v="63"/>
    <x v="0"/>
    <x v="6"/>
    <x v="2"/>
    <n v="53719"/>
    <x v="0"/>
    <x v="0"/>
    <x v="0"/>
    <x v="13"/>
    <s v="Front Wheel Drive"/>
    <n v="1248"/>
    <x v="1"/>
    <x v="0"/>
    <n v="89"/>
    <n v="200"/>
    <n v="24.3"/>
    <s v="BS V"/>
    <s v="8,45,000"/>
  </r>
  <r>
    <x v="144"/>
    <x v="6"/>
    <x v="13"/>
    <x v="4"/>
    <x v="1"/>
    <x v="3"/>
    <n v="10303"/>
    <x v="0"/>
    <x v="0"/>
    <x v="1"/>
    <x v="6"/>
    <s v="VTVT Engine"/>
    <n v="1197"/>
    <x v="1"/>
    <x v="0"/>
    <n v="81.8"/>
    <n v="113"/>
    <n v="21.21"/>
    <s v="BS IV"/>
    <s v="8,16,000"/>
  </r>
  <r>
    <x v="367"/>
    <x v="6"/>
    <x v="13"/>
    <x v="5"/>
    <x v="1"/>
    <x v="3"/>
    <n v="27437"/>
    <x v="0"/>
    <x v="0"/>
    <x v="1"/>
    <x v="6"/>
    <s v="VTVT Engine"/>
    <n v="1197"/>
    <x v="1"/>
    <x v="0"/>
    <n v="81.8"/>
    <n v="113"/>
    <n v="21.21"/>
    <s v="BS IV"/>
    <s v="7,90,000"/>
  </r>
  <r>
    <x v="372"/>
    <x v="3"/>
    <x v="86"/>
    <x v="8"/>
    <x v="9"/>
    <x v="2"/>
    <n v="6603"/>
    <x v="0"/>
    <x v="0"/>
    <x v="1"/>
    <x v="5"/>
    <s v="1.5 H4K Petrol"/>
    <n v="1498"/>
    <x v="1"/>
    <x v="0"/>
    <n v="105"/>
    <n v="142"/>
    <n v="13.87"/>
    <s v="BS V"/>
    <s v="10,63,000"/>
  </r>
  <r>
    <x v="372"/>
    <x v="3"/>
    <x v="86"/>
    <x v="0"/>
    <x v="9"/>
    <x v="2"/>
    <n v="16556"/>
    <x v="1"/>
    <x v="0"/>
    <x v="1"/>
    <x v="5"/>
    <s v="1.5 H4K Petrol"/>
    <n v="1498"/>
    <x v="1"/>
    <x v="0"/>
    <n v="105"/>
    <n v="142"/>
    <n v="13.87"/>
    <s v="BS V"/>
    <s v="8,38,000"/>
  </r>
  <r>
    <x v="39"/>
    <x v="6"/>
    <x v="29"/>
    <x v="8"/>
    <x v="0"/>
    <x v="3"/>
    <n v="25626"/>
    <x v="0"/>
    <x v="0"/>
    <x v="1"/>
    <x v="10"/>
    <s v="1.2-Litre VVT Petrol Engine"/>
    <n v="1197"/>
    <x v="1"/>
    <x v="0"/>
    <n v="81.8"/>
    <n v="113"/>
    <n v="20.89"/>
    <s v="BS V"/>
    <s v="6,63,000"/>
  </r>
  <r>
    <x v="373"/>
    <x v="6"/>
    <x v="13"/>
    <x v="4"/>
    <x v="6"/>
    <x v="3"/>
    <n v="9384"/>
    <x v="0"/>
    <x v="0"/>
    <x v="1"/>
    <x v="8"/>
    <s v="K Series Petrol Engine"/>
    <n v="1197"/>
    <x v="1"/>
    <x v="0"/>
    <n v="85.8"/>
    <n v="114"/>
    <n v="18.600000000000001"/>
    <s v="BS IV"/>
    <s v="5,90,000"/>
  </r>
  <r>
    <x v="367"/>
    <x v="6"/>
    <x v="13"/>
    <x v="5"/>
    <x v="5"/>
    <x v="3"/>
    <n v="6104"/>
    <x v="0"/>
    <x v="0"/>
    <x v="1"/>
    <x v="6"/>
    <s v="VTVT Engine"/>
    <n v="1197"/>
    <x v="1"/>
    <x v="0"/>
    <n v="81.8"/>
    <n v="113"/>
    <n v="21.21"/>
    <s v="BS IV"/>
    <s v="8,38,000"/>
  </r>
  <r>
    <x v="144"/>
    <x v="6"/>
    <x v="13"/>
    <x v="2"/>
    <x v="5"/>
    <x v="3"/>
    <n v="21992"/>
    <x v="1"/>
    <x v="0"/>
    <x v="1"/>
    <x v="6"/>
    <s v="VTVT Engine"/>
    <n v="1197"/>
    <x v="1"/>
    <x v="0"/>
    <n v="81.8"/>
    <n v="113"/>
    <n v="21.21"/>
    <s v="BS IV"/>
    <s v="8,29,000"/>
  </r>
  <r>
    <x v="372"/>
    <x v="3"/>
    <x v="86"/>
    <x v="8"/>
    <x v="4"/>
    <x v="2"/>
    <n v="54137"/>
    <x v="0"/>
    <x v="0"/>
    <x v="1"/>
    <x v="5"/>
    <s v="1.5 H4K Petrol"/>
    <n v="1498"/>
    <x v="1"/>
    <x v="0"/>
    <n v="105"/>
    <n v="142"/>
    <n v="13.87"/>
    <s v="BS V"/>
    <s v="7,99,000"/>
  </r>
  <r>
    <x v="368"/>
    <x v="6"/>
    <x v="32"/>
    <x v="0"/>
    <x v="6"/>
    <x v="0"/>
    <n v="33258"/>
    <x v="0"/>
    <x v="0"/>
    <x v="1"/>
    <x v="6"/>
    <s v="1.2 Litre Petrol Engine"/>
    <n v="1197"/>
    <x v="1"/>
    <x v="0"/>
    <n v="88.5"/>
    <n v="113"/>
    <n v="23.26"/>
    <s v="BS V"/>
    <s v="7,22,000"/>
  </r>
  <r>
    <x v="26"/>
    <x v="1"/>
    <x v="22"/>
    <x v="8"/>
    <x v="2"/>
    <x v="0"/>
    <n v="23869"/>
    <x v="0"/>
    <x v="0"/>
    <x v="1"/>
    <x v="3"/>
    <s v="Front Wheel Drive"/>
    <n v="1591"/>
    <x v="2"/>
    <x v="0"/>
    <n v="121"/>
    <n v="158"/>
    <n v="17.399999999999999"/>
    <s v="BS V"/>
    <s v="9,56,000"/>
  </r>
  <r>
    <x v="26"/>
    <x v="1"/>
    <x v="22"/>
    <x v="2"/>
    <x v="2"/>
    <x v="0"/>
    <n v="14831"/>
    <x v="0"/>
    <x v="0"/>
    <x v="1"/>
    <x v="3"/>
    <s v="Front Wheel Drive"/>
    <n v="1591"/>
    <x v="2"/>
    <x v="0"/>
    <n v="121"/>
    <n v="158"/>
    <n v="17.399999999999999"/>
    <s v="BS V"/>
    <s v="10,27,000"/>
  </r>
  <r>
    <x v="374"/>
    <x v="1"/>
    <x v="22"/>
    <x v="9"/>
    <x v="0"/>
    <x v="0"/>
    <n v="52846"/>
    <x v="0"/>
    <x v="0"/>
    <x v="1"/>
    <x v="3"/>
    <s v="Front Wheel Drive"/>
    <n v="1591"/>
    <x v="4"/>
    <x v="0"/>
    <n v="121"/>
    <n v="158"/>
    <n v="17.010000000000002"/>
    <s v="BS III"/>
    <s v="7,36,000"/>
  </r>
  <r>
    <x v="375"/>
    <x v="9"/>
    <x v="74"/>
    <x v="5"/>
    <x v="2"/>
    <x v="1"/>
    <n v="28335"/>
    <x v="1"/>
    <x v="0"/>
    <x v="0"/>
    <x v="8"/>
    <s v="1.5 litre Diesel Engine"/>
    <n v="1499"/>
    <x v="1"/>
    <x v="0"/>
    <n v="98.96"/>
    <n v="215"/>
    <n v="18.5"/>
    <s v="BS V"/>
    <s v="7,49,000"/>
  </r>
  <r>
    <x v="43"/>
    <x v="6"/>
    <x v="29"/>
    <x v="8"/>
    <x v="0"/>
    <x v="3"/>
    <n v="41176"/>
    <x v="0"/>
    <x v="0"/>
    <x v="1"/>
    <x v="10"/>
    <s v="1.2-Litre VVT Petrol Engine"/>
    <n v="1197"/>
    <x v="1"/>
    <x v="0"/>
    <n v="81.8"/>
    <n v="113"/>
    <n v="20.89"/>
    <s v="BS V"/>
    <s v="6,91,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r Transmission Type">
  <location ref="A223:B226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Count of Car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r Color">
  <location ref="A22:B38" firstHeaderRow="1" firstDataRow="1" firstDataCol="1"/>
  <pivotFields count="20">
    <pivotField dataField="1" showAll="0"/>
    <pivotField showAll="0"/>
    <pivotField showAll="0"/>
    <pivotField showAll="0"/>
    <pivotField axis="axisRow" showAll="0">
      <items count="16">
        <item x="8"/>
        <item x="11"/>
        <item x="6"/>
        <item x="3"/>
        <item x="9"/>
        <item x="10"/>
        <item x="14"/>
        <item x="5"/>
        <item x="12"/>
        <item x="4"/>
        <item x="13"/>
        <item x="1"/>
        <item x="0"/>
        <item x="2"/>
        <item x="7"/>
        <item t="default"/>
      </items>
    </pivotField>
    <pivotField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Car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r Make">
  <location ref="A1:B18" firstHeaderRow="1" firstDataRow="1" firstDataCol="1"/>
  <pivotFields count="20">
    <pivotField dataField="1" showAll="0"/>
    <pivotField axis="axisRow" showAll="0">
      <items count="17">
        <item x="5"/>
        <item x="15"/>
        <item x="9"/>
        <item x="2"/>
        <item x="1"/>
        <item x="11"/>
        <item x="13"/>
        <item x="8"/>
        <item x="6"/>
        <item x="12"/>
        <item x="10"/>
        <item x="3"/>
        <item x="14"/>
        <item x="4"/>
        <item x="7"/>
        <item x="0"/>
        <item t="default"/>
      </items>
    </pivotField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Car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r Transmission">
  <location ref="A213:B219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r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r Fuel Tank Capacity">
  <location ref="A187:B209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axis="axisRow" showAll="0">
      <items count="22">
        <item x="20"/>
        <item x="17"/>
        <item x="11"/>
        <item x="2"/>
        <item x="10"/>
        <item x="4"/>
        <item x="18"/>
        <item x="6"/>
        <item x="1"/>
        <item x="19"/>
        <item x="8"/>
        <item x="3"/>
        <item x="14"/>
        <item x="0"/>
        <item x="13"/>
        <item x="5"/>
        <item x="12"/>
        <item x="9"/>
        <item x="7"/>
        <item x="16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Car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r Fuel Type">
  <location ref="A179:B183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ar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r Seating Capacity">
  <location ref="A169:B175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numFmtId="3" showAll="0"/>
    <pivotField showAll="0"/>
    <pivotField axis="axisRow" showAll="0">
      <items count="6">
        <item x="4"/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r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umber of Owners">
  <location ref="A161:C165" firstHeaderRow="0" firstDataRow="1" firstDataCol="1"/>
  <pivotFields count="20">
    <pivotField dataField="1" showAll="0"/>
    <pivotField showAll="0"/>
    <pivotField dataField="1" showAll="0"/>
    <pivotField showAll="0"/>
    <pivotField showAll="0"/>
    <pivotField showAll="0"/>
    <pivotField numFmtId="3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ar_Name" fld="0" subtotal="count" baseField="0" baseItem="0"/>
    <dataField name="Count of Mode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r Body Type">
  <location ref="A151:B157" firstHeaderRow="1" firstDataRow="1" firstDataCol="1"/>
  <pivotFields count="20">
    <pivotField dataField="1" showAll="0"/>
    <pivotField showAll="0"/>
    <pivotField showAll="0"/>
    <pivotField showAll="0"/>
    <pivotField showAll="0"/>
    <pivotField axis="axisRow" showAll="0">
      <items count="6">
        <item x="1"/>
        <item x="3"/>
        <item x="4"/>
        <item x="0"/>
        <item x="2"/>
        <item t="default"/>
      </items>
    </pivotField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r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ake Year">
  <location ref="A134:B147" firstHeaderRow="1" firstDataRow="1" firstDataCol="1"/>
  <pivotFields count="20">
    <pivotField dataField="1" showAll="0"/>
    <pivotField showAll="0"/>
    <pivotField showAll="0"/>
    <pivotField axis="axisRow" showAll="0">
      <items count="13">
        <item x="10"/>
        <item x="3"/>
        <item x="6"/>
        <item x="9"/>
        <item x="11"/>
        <item x="1"/>
        <item x="0"/>
        <item x="8"/>
        <item x="2"/>
        <item x="5"/>
        <item x="4"/>
        <item x="7"/>
        <item t="default"/>
      </items>
    </pivotField>
    <pivotField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Car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r Model">
  <location ref="A42:B130" firstHeaderRow="1" firstDataRow="1" firstDataCol="1"/>
  <pivotFields count="20">
    <pivotField dataField="1" showAll="0"/>
    <pivotField showAll="0"/>
    <pivotField axis="axisRow" showAll="0">
      <items count="88">
        <item x="76"/>
        <item x="46"/>
        <item x="24"/>
        <item x="28"/>
        <item x="25"/>
        <item x="0"/>
        <item x="65"/>
        <item x="23"/>
        <item x="52"/>
        <item x="6"/>
        <item x="86"/>
        <item x="17"/>
        <item x="36"/>
        <item x="30"/>
        <item x="45"/>
        <item x="53"/>
        <item x="18"/>
        <item x="10"/>
        <item x="16"/>
        <item x="32"/>
        <item x="40"/>
        <item x="34"/>
        <item x="5"/>
        <item x="48"/>
        <item x="59"/>
        <item x="44"/>
        <item x="19"/>
        <item x="56"/>
        <item x="73"/>
        <item x="58"/>
        <item x="74"/>
        <item x="80"/>
        <item x="77"/>
        <item x="4"/>
        <item x="8"/>
        <item x="7"/>
        <item x="54"/>
        <item x="61"/>
        <item x="20"/>
        <item x="67"/>
        <item x="1"/>
        <item x="29"/>
        <item x="50"/>
        <item x="70"/>
        <item x="62"/>
        <item x="3"/>
        <item x="49"/>
        <item x="42"/>
        <item x="82"/>
        <item x="27"/>
        <item x="83"/>
        <item x="68"/>
        <item x="26"/>
        <item x="38"/>
        <item x="85"/>
        <item x="79"/>
        <item x="43"/>
        <item x="15"/>
        <item x="71"/>
        <item x="72"/>
        <item x="60"/>
        <item x="12"/>
        <item x="78"/>
        <item x="84"/>
        <item x="51"/>
        <item x="41"/>
        <item x="55"/>
        <item x="31"/>
        <item x="66"/>
        <item x="13"/>
        <item x="21"/>
        <item x="47"/>
        <item x="9"/>
        <item x="33"/>
        <item x="39"/>
        <item x="11"/>
        <item x="22"/>
        <item x="75"/>
        <item x="63"/>
        <item x="37"/>
        <item x="81"/>
        <item x="2"/>
        <item x="35"/>
        <item x="69"/>
        <item x="64"/>
        <item x="14"/>
        <item x="57"/>
        <item t="default"/>
      </items>
    </pivotField>
    <pivotField showAll="0"/>
    <pivotField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Items count="1">
    <i/>
  </colItems>
  <dataFields count="1">
    <dataField name="Count of Car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Car_Info_tb" displayName="Car_Info_tb" ref="A1:T915" totalsRowShown="0" headerRowDxfId="0">
  <autoFilter ref="A1:T915"/>
  <tableColumns count="20">
    <tableColumn id="1" name="Car_Name"/>
    <tableColumn id="2" name="Make"/>
    <tableColumn id="3" name="Model"/>
    <tableColumn id="4" name="Make_Year"/>
    <tableColumn id="5" name="Color"/>
    <tableColumn id="6" name="Body_Type"/>
    <tableColumn id="7" name="Mileage_Run" dataDxfId="2"/>
    <tableColumn id="8" name="No_of_Owners"/>
    <tableColumn id="9" name="Seating_Capacity"/>
    <tableColumn id="10" name="Fuel Type"/>
    <tableColumn id="11" name="Fuel_Tank_Capacity (L)"/>
    <tableColumn id="12" name="Engine_Type"/>
    <tableColumn id="13" name="CC_Displacement"/>
    <tableColumn id="14" name="Transmission"/>
    <tableColumn id="15" name="Transmission_Type"/>
    <tableColumn id="16" name="Power(BHP)"/>
    <tableColumn id="17" name="Torque(Nm)"/>
    <tableColumn id="18" name="Mileage(kmpl)"/>
    <tableColumn id="19" name="Emission"/>
    <tableColumn id="20" name="Price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7"/>
  <sheetViews>
    <sheetView workbookViewId="0">
      <selection activeCell="D17" sqref="D17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 t="s">
        <v>22</v>
      </c>
      <c r="D2">
        <v>2017</v>
      </c>
      <c r="E2" t="s">
        <v>23</v>
      </c>
      <c r="F2" t="s">
        <v>24</v>
      </c>
      <c r="G2" s="1">
        <v>44611</v>
      </c>
      <c r="H2" t="s">
        <v>25</v>
      </c>
      <c r="I2">
        <v>5</v>
      </c>
      <c r="J2" t="s">
        <v>26</v>
      </c>
      <c r="K2">
        <v>45</v>
      </c>
      <c r="L2" t="s">
        <v>27</v>
      </c>
      <c r="M2">
        <v>1498</v>
      </c>
      <c r="N2" t="s">
        <v>28</v>
      </c>
      <c r="O2" t="s">
        <v>29</v>
      </c>
      <c r="P2">
        <v>109</v>
      </c>
      <c r="Q2">
        <v>250</v>
      </c>
      <c r="R2">
        <v>21.66</v>
      </c>
      <c r="S2" t="s">
        <v>30</v>
      </c>
      <c r="T2" t="s">
        <v>31</v>
      </c>
    </row>
    <row r="3" spans="1:20" x14ac:dyDescent="0.25">
      <c r="A3" t="s">
        <v>32</v>
      </c>
      <c r="B3" t="s">
        <v>33</v>
      </c>
      <c r="C3" t="s">
        <v>34</v>
      </c>
      <c r="D3">
        <v>2016</v>
      </c>
      <c r="E3" t="s">
        <v>35</v>
      </c>
      <c r="F3" t="s">
        <v>36</v>
      </c>
      <c r="G3" s="1">
        <v>20305</v>
      </c>
      <c r="H3" t="s">
        <v>25</v>
      </c>
      <c r="I3">
        <v>5</v>
      </c>
      <c r="J3" t="s">
        <v>37</v>
      </c>
      <c r="K3">
        <v>45</v>
      </c>
      <c r="L3" t="s">
        <v>38</v>
      </c>
      <c r="M3">
        <v>1197</v>
      </c>
      <c r="N3" t="s">
        <v>39</v>
      </c>
      <c r="O3" t="s">
        <v>40</v>
      </c>
      <c r="P3">
        <v>82</v>
      </c>
      <c r="Q3">
        <v>115</v>
      </c>
      <c r="R3">
        <v>17.190000000000001</v>
      </c>
      <c r="S3" t="s">
        <v>41</v>
      </c>
      <c r="T3" t="s">
        <v>42</v>
      </c>
    </row>
    <row r="4" spans="1:20" x14ac:dyDescent="0.25">
      <c r="A4" t="s">
        <v>43</v>
      </c>
      <c r="B4" t="s">
        <v>44</v>
      </c>
      <c r="C4" t="s">
        <v>45</v>
      </c>
      <c r="D4">
        <v>2019</v>
      </c>
      <c r="E4" t="s">
        <v>46</v>
      </c>
      <c r="F4" t="s">
        <v>47</v>
      </c>
      <c r="G4" s="1">
        <v>29540</v>
      </c>
      <c r="H4" t="s">
        <v>48</v>
      </c>
      <c r="I4">
        <v>5</v>
      </c>
      <c r="J4" t="s">
        <v>37</v>
      </c>
      <c r="K4">
        <v>40</v>
      </c>
      <c r="L4" t="s">
        <v>49</v>
      </c>
      <c r="M4">
        <v>1199</v>
      </c>
      <c r="N4" t="s">
        <v>39</v>
      </c>
      <c r="O4" t="s">
        <v>40</v>
      </c>
      <c r="P4">
        <v>88.5</v>
      </c>
      <c r="Q4">
        <v>110</v>
      </c>
      <c r="R4">
        <v>16.5</v>
      </c>
      <c r="S4" t="s">
        <v>30</v>
      </c>
      <c r="T4" t="s">
        <v>50</v>
      </c>
    </row>
    <row r="5" spans="1:20" x14ac:dyDescent="0.25">
      <c r="A5" t="s">
        <v>51</v>
      </c>
      <c r="B5" t="s">
        <v>52</v>
      </c>
      <c r="C5" t="s">
        <v>53</v>
      </c>
      <c r="D5">
        <v>2017</v>
      </c>
      <c r="E5" t="s">
        <v>54</v>
      </c>
      <c r="F5" t="s">
        <v>55</v>
      </c>
      <c r="G5" s="1">
        <v>35680</v>
      </c>
      <c r="H5" t="s">
        <v>25</v>
      </c>
      <c r="I5">
        <v>5</v>
      </c>
      <c r="J5" t="s">
        <v>37</v>
      </c>
      <c r="K5">
        <v>28</v>
      </c>
      <c r="L5" t="s">
        <v>56</v>
      </c>
      <c r="M5">
        <v>999</v>
      </c>
      <c r="N5" t="s">
        <v>39</v>
      </c>
      <c r="O5" t="s">
        <v>40</v>
      </c>
      <c r="P5">
        <v>67</v>
      </c>
      <c r="Q5">
        <v>91</v>
      </c>
      <c r="R5">
        <v>21.7</v>
      </c>
      <c r="S5" t="s">
        <v>30</v>
      </c>
      <c r="T5" t="s">
        <v>57</v>
      </c>
    </row>
    <row r="6" spans="1:20" x14ac:dyDescent="0.25">
      <c r="A6" t="s">
        <v>58</v>
      </c>
      <c r="B6" t="s">
        <v>33</v>
      </c>
      <c r="C6" t="s">
        <v>59</v>
      </c>
      <c r="D6">
        <v>2017</v>
      </c>
      <c r="E6" t="s">
        <v>60</v>
      </c>
      <c r="F6" t="s">
        <v>55</v>
      </c>
      <c r="G6" s="1">
        <v>25126</v>
      </c>
      <c r="H6" t="s">
        <v>25</v>
      </c>
      <c r="I6">
        <v>5</v>
      </c>
      <c r="J6" t="s">
        <v>37</v>
      </c>
      <c r="K6">
        <v>43</v>
      </c>
      <c r="L6" t="s">
        <v>61</v>
      </c>
      <c r="M6">
        <v>1197</v>
      </c>
      <c r="N6" t="s">
        <v>39</v>
      </c>
      <c r="O6" t="s">
        <v>40</v>
      </c>
      <c r="P6">
        <v>81.86</v>
      </c>
      <c r="Q6">
        <v>113.75</v>
      </c>
      <c r="R6">
        <v>18.899999999999999</v>
      </c>
      <c r="S6" t="s">
        <v>41</v>
      </c>
      <c r="T6" t="s">
        <v>62</v>
      </c>
    </row>
    <row r="7" spans="1:20" x14ac:dyDescent="0.25">
      <c r="A7" t="s">
        <v>63</v>
      </c>
      <c r="B7" t="s">
        <v>33</v>
      </c>
      <c r="C7" t="s">
        <v>64</v>
      </c>
      <c r="D7">
        <v>2016</v>
      </c>
      <c r="E7" t="s">
        <v>35</v>
      </c>
      <c r="F7" t="s">
        <v>55</v>
      </c>
      <c r="G7" s="1">
        <v>52261</v>
      </c>
      <c r="H7" t="s">
        <v>25</v>
      </c>
      <c r="I7">
        <v>5</v>
      </c>
      <c r="J7" t="s">
        <v>37</v>
      </c>
      <c r="K7">
        <v>45</v>
      </c>
      <c r="L7" t="s">
        <v>61</v>
      </c>
      <c r="M7">
        <v>1197</v>
      </c>
      <c r="N7" t="s">
        <v>39</v>
      </c>
      <c r="O7" t="s">
        <v>40</v>
      </c>
      <c r="P7">
        <v>81.83</v>
      </c>
      <c r="Q7">
        <v>114.7</v>
      </c>
      <c r="R7">
        <v>18.600000000000001</v>
      </c>
      <c r="S7" t="s">
        <v>30</v>
      </c>
      <c r="T7" t="s">
        <v>65</v>
      </c>
    </row>
    <row r="8" spans="1:20" x14ac:dyDescent="0.25">
      <c r="A8" t="s">
        <v>66</v>
      </c>
      <c r="B8" t="s">
        <v>44</v>
      </c>
      <c r="C8" t="s">
        <v>67</v>
      </c>
      <c r="D8">
        <v>2012</v>
      </c>
      <c r="E8" t="s">
        <v>68</v>
      </c>
      <c r="F8" t="s">
        <v>55</v>
      </c>
      <c r="G8" s="1">
        <v>28108</v>
      </c>
      <c r="H8" t="s">
        <v>48</v>
      </c>
      <c r="I8">
        <v>5</v>
      </c>
      <c r="J8" t="s">
        <v>37</v>
      </c>
      <c r="K8">
        <v>35</v>
      </c>
      <c r="L8" t="s">
        <v>69</v>
      </c>
      <c r="M8">
        <v>1198</v>
      </c>
      <c r="N8" t="s">
        <v>39</v>
      </c>
      <c r="O8" t="s">
        <v>40</v>
      </c>
      <c r="P8">
        <v>86.8</v>
      </c>
      <c r="Q8">
        <v>109</v>
      </c>
      <c r="R8">
        <v>19.399999999999999</v>
      </c>
      <c r="S8" t="s">
        <v>70</v>
      </c>
      <c r="T8" t="s">
        <v>71</v>
      </c>
    </row>
    <row r="9" spans="1:20" x14ac:dyDescent="0.25">
      <c r="A9" t="s">
        <v>72</v>
      </c>
      <c r="B9" t="s">
        <v>73</v>
      </c>
      <c r="C9" t="s">
        <v>74</v>
      </c>
      <c r="D9">
        <v>2019</v>
      </c>
      <c r="E9" t="s">
        <v>68</v>
      </c>
      <c r="F9" t="s">
        <v>47</v>
      </c>
      <c r="G9" s="1">
        <v>92603</v>
      </c>
      <c r="H9" t="s">
        <v>25</v>
      </c>
      <c r="I9">
        <v>5</v>
      </c>
      <c r="J9" t="s">
        <v>26</v>
      </c>
      <c r="K9">
        <v>50</v>
      </c>
      <c r="L9" t="s">
        <v>75</v>
      </c>
      <c r="M9">
        <v>1956</v>
      </c>
      <c r="N9" t="s">
        <v>76</v>
      </c>
      <c r="O9" t="s">
        <v>29</v>
      </c>
      <c r="P9">
        <v>138</v>
      </c>
      <c r="Q9">
        <v>350</v>
      </c>
      <c r="R9">
        <v>17</v>
      </c>
      <c r="S9" t="s">
        <v>30</v>
      </c>
      <c r="T9" t="s">
        <v>77</v>
      </c>
    </row>
    <row r="10" spans="1:20" x14ac:dyDescent="0.25">
      <c r="A10" t="s">
        <v>78</v>
      </c>
      <c r="B10" t="s">
        <v>33</v>
      </c>
      <c r="C10" t="s">
        <v>79</v>
      </c>
      <c r="D10">
        <v>2021</v>
      </c>
      <c r="E10" t="s">
        <v>80</v>
      </c>
      <c r="F10" t="s">
        <v>55</v>
      </c>
      <c r="G10" s="1">
        <v>16304</v>
      </c>
      <c r="H10" t="s">
        <v>25</v>
      </c>
      <c r="I10">
        <v>5</v>
      </c>
      <c r="J10" t="s">
        <v>37</v>
      </c>
      <c r="K10">
        <v>37</v>
      </c>
      <c r="L10" t="s">
        <v>81</v>
      </c>
      <c r="M10">
        <v>1197</v>
      </c>
      <c r="N10" t="s">
        <v>39</v>
      </c>
      <c r="O10" t="s">
        <v>40</v>
      </c>
      <c r="P10">
        <v>81.86</v>
      </c>
      <c r="Q10">
        <v>113.75</v>
      </c>
      <c r="R10">
        <v>20.07</v>
      </c>
      <c r="S10" t="s">
        <v>30</v>
      </c>
      <c r="T10" t="s">
        <v>82</v>
      </c>
    </row>
    <row r="11" spans="1:20" x14ac:dyDescent="0.25">
      <c r="A11" t="s">
        <v>83</v>
      </c>
      <c r="B11" t="s">
        <v>52</v>
      </c>
      <c r="C11" t="s">
        <v>53</v>
      </c>
      <c r="D11">
        <v>2019</v>
      </c>
      <c r="E11" t="s">
        <v>54</v>
      </c>
      <c r="F11" t="s">
        <v>55</v>
      </c>
      <c r="G11" s="1">
        <v>26350</v>
      </c>
      <c r="H11" t="s">
        <v>48</v>
      </c>
      <c r="I11">
        <v>5</v>
      </c>
      <c r="J11" t="s">
        <v>37</v>
      </c>
      <c r="K11">
        <v>28</v>
      </c>
      <c r="L11" t="s">
        <v>84</v>
      </c>
      <c r="M11">
        <v>999</v>
      </c>
      <c r="N11" t="s">
        <v>39</v>
      </c>
      <c r="O11" t="s">
        <v>40</v>
      </c>
      <c r="P11">
        <v>67</v>
      </c>
      <c r="Q11">
        <v>91</v>
      </c>
      <c r="R11">
        <v>22</v>
      </c>
      <c r="S11" t="s">
        <v>30</v>
      </c>
      <c r="T11" t="s">
        <v>85</v>
      </c>
    </row>
    <row r="12" spans="1:20" x14ac:dyDescent="0.25">
      <c r="A12" t="s">
        <v>86</v>
      </c>
      <c r="B12" t="s">
        <v>52</v>
      </c>
      <c r="C12" t="s">
        <v>87</v>
      </c>
      <c r="D12">
        <v>2020</v>
      </c>
      <c r="E12" t="s">
        <v>88</v>
      </c>
      <c r="F12" t="s">
        <v>89</v>
      </c>
      <c r="G12" s="1">
        <v>35400</v>
      </c>
      <c r="H12" t="s">
        <v>25</v>
      </c>
      <c r="I12">
        <v>7</v>
      </c>
      <c r="J12" t="s">
        <v>37</v>
      </c>
      <c r="K12">
        <v>40</v>
      </c>
      <c r="L12" t="s">
        <v>90</v>
      </c>
      <c r="M12">
        <v>999</v>
      </c>
      <c r="N12" t="s">
        <v>39</v>
      </c>
      <c r="O12" t="s">
        <v>40</v>
      </c>
      <c r="P12">
        <v>71</v>
      </c>
      <c r="Q12">
        <v>96</v>
      </c>
      <c r="R12">
        <v>20</v>
      </c>
      <c r="S12" t="s">
        <v>30</v>
      </c>
      <c r="T12" t="s">
        <v>91</v>
      </c>
    </row>
    <row r="13" spans="1:20" x14ac:dyDescent="0.25">
      <c r="A13" t="s">
        <v>92</v>
      </c>
      <c r="B13" t="s">
        <v>93</v>
      </c>
      <c r="C13" t="s">
        <v>94</v>
      </c>
      <c r="D13">
        <v>2013</v>
      </c>
      <c r="E13" t="s">
        <v>46</v>
      </c>
      <c r="F13" t="s">
        <v>24</v>
      </c>
      <c r="G13" s="1">
        <v>71450</v>
      </c>
      <c r="H13" t="s">
        <v>25</v>
      </c>
      <c r="I13">
        <v>5</v>
      </c>
      <c r="J13" t="s">
        <v>26</v>
      </c>
      <c r="K13">
        <v>60</v>
      </c>
      <c r="L13" t="s">
        <v>95</v>
      </c>
      <c r="M13">
        <v>1991</v>
      </c>
      <c r="N13" t="s">
        <v>76</v>
      </c>
      <c r="O13" t="s">
        <v>29</v>
      </c>
      <c r="P13">
        <v>164</v>
      </c>
      <c r="Q13">
        <v>380</v>
      </c>
      <c r="R13">
        <v>17</v>
      </c>
      <c r="S13" t="s">
        <v>30</v>
      </c>
      <c r="T13" t="s">
        <v>96</v>
      </c>
    </row>
    <row r="14" spans="1:20" x14ac:dyDescent="0.25">
      <c r="A14" t="s">
        <v>97</v>
      </c>
      <c r="B14" t="s">
        <v>33</v>
      </c>
      <c r="C14" t="s">
        <v>98</v>
      </c>
      <c r="D14">
        <v>2019</v>
      </c>
      <c r="E14" t="s">
        <v>68</v>
      </c>
      <c r="F14" t="s">
        <v>47</v>
      </c>
      <c r="G14" s="1">
        <v>32395</v>
      </c>
      <c r="H14" t="s">
        <v>25</v>
      </c>
      <c r="I14">
        <v>5</v>
      </c>
      <c r="J14" t="s">
        <v>37</v>
      </c>
      <c r="K14">
        <v>45</v>
      </c>
      <c r="L14" t="s">
        <v>99</v>
      </c>
      <c r="M14">
        <v>998</v>
      </c>
      <c r="N14" t="s">
        <v>28</v>
      </c>
      <c r="O14" t="s">
        <v>29</v>
      </c>
      <c r="P14">
        <v>118.35</v>
      </c>
      <c r="Q14">
        <v>171.6</v>
      </c>
      <c r="R14">
        <v>18.149999999999999</v>
      </c>
      <c r="S14" t="s">
        <v>41</v>
      </c>
      <c r="T14" t="s">
        <v>100</v>
      </c>
    </row>
    <row r="15" spans="1:20" x14ac:dyDescent="0.25">
      <c r="A15" t="s">
        <v>101</v>
      </c>
      <c r="B15" t="s">
        <v>73</v>
      </c>
      <c r="C15" t="s">
        <v>102</v>
      </c>
      <c r="D15">
        <v>2021</v>
      </c>
      <c r="E15" t="s">
        <v>68</v>
      </c>
      <c r="F15" t="s">
        <v>47</v>
      </c>
      <c r="G15" s="1">
        <v>15059</v>
      </c>
      <c r="H15" t="s">
        <v>25</v>
      </c>
      <c r="I15">
        <v>7</v>
      </c>
      <c r="J15" t="s">
        <v>26</v>
      </c>
      <c r="K15">
        <v>50</v>
      </c>
      <c r="L15" t="s">
        <v>103</v>
      </c>
      <c r="M15">
        <v>1956</v>
      </c>
      <c r="N15" t="s">
        <v>76</v>
      </c>
      <c r="O15" t="s">
        <v>29</v>
      </c>
      <c r="P15">
        <v>167.67</v>
      </c>
      <c r="Q15">
        <v>350</v>
      </c>
      <c r="R15">
        <v>17</v>
      </c>
      <c r="S15" t="s">
        <v>30</v>
      </c>
      <c r="T15" t="s">
        <v>104</v>
      </c>
    </row>
    <row r="16" spans="1:20" x14ac:dyDescent="0.25">
      <c r="A16" t="s">
        <v>105</v>
      </c>
      <c r="B16" t="s">
        <v>106</v>
      </c>
      <c r="C16" t="s">
        <v>107</v>
      </c>
      <c r="D16">
        <v>2019</v>
      </c>
      <c r="E16" t="s">
        <v>46</v>
      </c>
      <c r="F16" t="s">
        <v>55</v>
      </c>
      <c r="G16" s="1">
        <v>31994</v>
      </c>
      <c r="H16" t="s">
        <v>25</v>
      </c>
      <c r="I16">
        <v>5</v>
      </c>
      <c r="J16" t="s">
        <v>37</v>
      </c>
      <c r="K16">
        <v>37</v>
      </c>
      <c r="L16" t="s">
        <v>108</v>
      </c>
      <c r="M16">
        <v>1197</v>
      </c>
      <c r="N16" t="s">
        <v>39</v>
      </c>
      <c r="O16" t="s">
        <v>40</v>
      </c>
      <c r="P16">
        <v>81.8</v>
      </c>
      <c r="Q16">
        <v>113</v>
      </c>
      <c r="R16">
        <v>21.21</v>
      </c>
      <c r="S16" t="s">
        <v>30</v>
      </c>
      <c r="T16" t="s">
        <v>109</v>
      </c>
    </row>
    <row r="17" spans="1:20" x14ac:dyDescent="0.25">
      <c r="A17" t="s">
        <v>110</v>
      </c>
      <c r="B17" t="s">
        <v>111</v>
      </c>
      <c r="C17" t="s">
        <v>112</v>
      </c>
      <c r="D17">
        <v>2020</v>
      </c>
      <c r="E17" t="s">
        <v>46</v>
      </c>
      <c r="F17" t="s">
        <v>24</v>
      </c>
      <c r="G17" s="1">
        <v>13768</v>
      </c>
      <c r="H17" t="s">
        <v>25</v>
      </c>
      <c r="I17">
        <v>5</v>
      </c>
      <c r="J17" t="s">
        <v>37</v>
      </c>
      <c r="K17">
        <v>42</v>
      </c>
      <c r="L17" t="s">
        <v>113</v>
      </c>
      <c r="M17">
        <v>1496</v>
      </c>
      <c r="N17" t="s">
        <v>114</v>
      </c>
      <c r="O17" t="s">
        <v>29</v>
      </c>
      <c r="P17">
        <v>105.94</v>
      </c>
      <c r="Q17">
        <v>140</v>
      </c>
      <c r="R17">
        <v>17.18</v>
      </c>
      <c r="S17" t="s">
        <v>30</v>
      </c>
      <c r="T17" t="s">
        <v>115</v>
      </c>
    </row>
    <row r="18" spans="1:20" x14ac:dyDescent="0.25">
      <c r="A18" t="s">
        <v>116</v>
      </c>
      <c r="B18" t="s">
        <v>73</v>
      </c>
      <c r="C18" t="s">
        <v>117</v>
      </c>
      <c r="D18">
        <v>2022</v>
      </c>
      <c r="E18" t="s">
        <v>118</v>
      </c>
      <c r="F18" t="s">
        <v>47</v>
      </c>
      <c r="G18" s="1">
        <v>3174</v>
      </c>
      <c r="H18" t="s">
        <v>25</v>
      </c>
      <c r="I18">
        <v>5</v>
      </c>
      <c r="J18" t="s">
        <v>37</v>
      </c>
      <c r="K18">
        <v>37</v>
      </c>
      <c r="L18" t="s">
        <v>119</v>
      </c>
      <c r="M18">
        <v>1199</v>
      </c>
      <c r="N18" t="s">
        <v>39</v>
      </c>
      <c r="O18" t="s">
        <v>40</v>
      </c>
      <c r="P18">
        <v>84</v>
      </c>
      <c r="Q18">
        <v>113</v>
      </c>
      <c r="R18">
        <v>18.899999999999999</v>
      </c>
      <c r="S18" t="s">
        <v>30</v>
      </c>
      <c r="T18" t="s">
        <v>120</v>
      </c>
    </row>
    <row r="19" spans="1:20" x14ac:dyDescent="0.25">
      <c r="A19" t="s">
        <v>121</v>
      </c>
      <c r="B19" t="s">
        <v>52</v>
      </c>
      <c r="C19" t="s">
        <v>122</v>
      </c>
      <c r="D19">
        <v>2017</v>
      </c>
      <c r="E19" t="s">
        <v>60</v>
      </c>
      <c r="F19" t="s">
        <v>47</v>
      </c>
      <c r="G19" s="1">
        <v>70137</v>
      </c>
      <c r="H19" t="s">
        <v>25</v>
      </c>
      <c r="I19">
        <v>5</v>
      </c>
      <c r="J19" t="s">
        <v>26</v>
      </c>
      <c r="K19">
        <v>50</v>
      </c>
      <c r="L19" t="s">
        <v>123</v>
      </c>
      <c r="M19">
        <v>1461</v>
      </c>
      <c r="N19" t="s">
        <v>76</v>
      </c>
      <c r="O19" t="s">
        <v>29</v>
      </c>
      <c r="P19">
        <v>108.45</v>
      </c>
      <c r="Q19">
        <v>245</v>
      </c>
      <c r="R19">
        <v>19.600000000000001</v>
      </c>
      <c r="S19" t="s">
        <v>41</v>
      </c>
      <c r="T19" t="s">
        <v>124</v>
      </c>
    </row>
    <row r="20" spans="1:20" x14ac:dyDescent="0.25">
      <c r="A20" t="s">
        <v>125</v>
      </c>
      <c r="B20" t="s">
        <v>111</v>
      </c>
      <c r="C20" t="s">
        <v>112</v>
      </c>
      <c r="D20">
        <v>2018</v>
      </c>
      <c r="E20" t="s">
        <v>46</v>
      </c>
      <c r="F20" t="s">
        <v>24</v>
      </c>
      <c r="G20" s="1">
        <v>35913</v>
      </c>
      <c r="H20" t="s">
        <v>48</v>
      </c>
      <c r="I20">
        <v>5</v>
      </c>
      <c r="J20" t="s">
        <v>37</v>
      </c>
      <c r="K20">
        <v>42</v>
      </c>
      <c r="L20" t="s">
        <v>113</v>
      </c>
      <c r="M20">
        <v>1496</v>
      </c>
      <c r="N20" t="s">
        <v>76</v>
      </c>
      <c r="O20" t="s">
        <v>29</v>
      </c>
      <c r="P20">
        <v>105.94</v>
      </c>
      <c r="Q20">
        <v>140</v>
      </c>
      <c r="R20">
        <v>17.18</v>
      </c>
      <c r="S20" t="s">
        <v>30</v>
      </c>
      <c r="T20" t="s">
        <v>126</v>
      </c>
    </row>
    <row r="21" spans="1:20" x14ac:dyDescent="0.25">
      <c r="A21" t="s">
        <v>127</v>
      </c>
      <c r="B21" t="s">
        <v>33</v>
      </c>
      <c r="C21" t="s">
        <v>64</v>
      </c>
      <c r="D21">
        <v>2018</v>
      </c>
      <c r="E21" t="s">
        <v>80</v>
      </c>
      <c r="F21" t="s">
        <v>55</v>
      </c>
      <c r="G21" s="1">
        <v>19056</v>
      </c>
      <c r="H21" t="s">
        <v>25</v>
      </c>
      <c r="I21">
        <v>5</v>
      </c>
      <c r="J21" t="s">
        <v>37</v>
      </c>
      <c r="K21">
        <v>45</v>
      </c>
      <c r="L21" t="s">
        <v>61</v>
      </c>
      <c r="M21">
        <v>1197</v>
      </c>
      <c r="N21" t="s">
        <v>39</v>
      </c>
      <c r="O21" t="s">
        <v>40</v>
      </c>
      <c r="P21">
        <v>82.85</v>
      </c>
      <c r="Q21">
        <v>113.7</v>
      </c>
      <c r="R21">
        <v>18.600000000000001</v>
      </c>
      <c r="S21" t="s">
        <v>41</v>
      </c>
      <c r="T21" t="s">
        <v>128</v>
      </c>
    </row>
    <row r="22" spans="1:20" x14ac:dyDescent="0.25">
      <c r="A22" t="s">
        <v>129</v>
      </c>
      <c r="B22" t="s">
        <v>21</v>
      </c>
      <c r="C22" t="s">
        <v>22</v>
      </c>
      <c r="D22">
        <v>2017</v>
      </c>
      <c r="E22" t="s">
        <v>130</v>
      </c>
      <c r="F22" t="s">
        <v>24</v>
      </c>
      <c r="G22" s="1">
        <v>32492</v>
      </c>
      <c r="H22" t="s">
        <v>25</v>
      </c>
      <c r="I22">
        <v>5</v>
      </c>
      <c r="J22" t="s">
        <v>37</v>
      </c>
      <c r="K22">
        <v>45</v>
      </c>
      <c r="L22" t="s">
        <v>131</v>
      </c>
      <c r="M22">
        <v>1198</v>
      </c>
      <c r="N22" t="s">
        <v>39</v>
      </c>
      <c r="O22" t="s">
        <v>40</v>
      </c>
      <c r="P22">
        <v>73.75</v>
      </c>
      <c r="Q22">
        <v>110</v>
      </c>
      <c r="R22">
        <v>17</v>
      </c>
      <c r="S22" t="s">
        <v>41</v>
      </c>
      <c r="T22" t="s">
        <v>132</v>
      </c>
    </row>
    <row r="23" spans="1:20" x14ac:dyDescent="0.25">
      <c r="A23" t="s">
        <v>133</v>
      </c>
      <c r="B23" t="s">
        <v>106</v>
      </c>
      <c r="C23" t="s">
        <v>134</v>
      </c>
      <c r="D23">
        <v>2014</v>
      </c>
      <c r="E23" t="s">
        <v>88</v>
      </c>
      <c r="F23" t="s">
        <v>55</v>
      </c>
      <c r="G23" s="1">
        <v>22598</v>
      </c>
      <c r="H23" t="s">
        <v>25</v>
      </c>
      <c r="I23">
        <v>5</v>
      </c>
      <c r="J23" t="s">
        <v>37</v>
      </c>
      <c r="K23">
        <v>35</v>
      </c>
      <c r="L23" t="s">
        <v>135</v>
      </c>
      <c r="M23">
        <v>998</v>
      </c>
      <c r="N23" t="s">
        <v>39</v>
      </c>
      <c r="O23" t="s">
        <v>40</v>
      </c>
      <c r="P23">
        <v>67.040000000000006</v>
      </c>
      <c r="Q23">
        <v>90</v>
      </c>
      <c r="R23">
        <v>23.1</v>
      </c>
      <c r="S23" t="s">
        <v>30</v>
      </c>
      <c r="T23" t="s">
        <v>136</v>
      </c>
    </row>
    <row r="24" spans="1:20" x14ac:dyDescent="0.25">
      <c r="A24" t="s">
        <v>137</v>
      </c>
      <c r="B24" t="s">
        <v>33</v>
      </c>
      <c r="C24" t="s">
        <v>138</v>
      </c>
      <c r="D24">
        <v>2019</v>
      </c>
      <c r="E24" t="s">
        <v>68</v>
      </c>
      <c r="F24" t="s">
        <v>47</v>
      </c>
      <c r="G24" s="1">
        <v>85981</v>
      </c>
      <c r="H24" t="s">
        <v>25</v>
      </c>
      <c r="I24">
        <v>5</v>
      </c>
      <c r="J24" t="s">
        <v>26</v>
      </c>
      <c r="K24">
        <v>55</v>
      </c>
      <c r="L24" t="s">
        <v>139</v>
      </c>
      <c r="M24">
        <v>1582</v>
      </c>
      <c r="N24" t="s">
        <v>76</v>
      </c>
      <c r="O24" t="s">
        <v>29</v>
      </c>
      <c r="P24">
        <v>126</v>
      </c>
      <c r="Q24">
        <v>260</v>
      </c>
      <c r="R24">
        <v>15.8</v>
      </c>
      <c r="S24" t="s">
        <v>41</v>
      </c>
      <c r="T24" t="s">
        <v>140</v>
      </c>
    </row>
    <row r="25" spans="1:20" x14ac:dyDescent="0.25">
      <c r="A25" t="s">
        <v>141</v>
      </c>
      <c r="B25" t="s">
        <v>111</v>
      </c>
      <c r="C25" t="s">
        <v>142</v>
      </c>
      <c r="D25">
        <v>2017</v>
      </c>
      <c r="E25" t="s">
        <v>80</v>
      </c>
      <c r="F25" t="s">
        <v>55</v>
      </c>
      <c r="G25" s="1">
        <v>17791</v>
      </c>
      <c r="H25" t="s">
        <v>25</v>
      </c>
      <c r="I25">
        <v>5</v>
      </c>
      <c r="J25" t="s">
        <v>37</v>
      </c>
      <c r="K25">
        <v>45</v>
      </c>
      <c r="L25" t="s">
        <v>143</v>
      </c>
      <c r="M25">
        <v>1197</v>
      </c>
      <c r="N25" t="s">
        <v>39</v>
      </c>
      <c r="O25" t="s">
        <v>40</v>
      </c>
      <c r="P25">
        <v>79</v>
      </c>
      <c r="Q25">
        <v>104</v>
      </c>
      <c r="R25">
        <v>18.16</v>
      </c>
      <c r="S25" t="s">
        <v>41</v>
      </c>
      <c r="T25" t="s">
        <v>144</v>
      </c>
    </row>
    <row r="26" spans="1:20" x14ac:dyDescent="0.25">
      <c r="A26" t="s">
        <v>145</v>
      </c>
      <c r="B26" t="s">
        <v>33</v>
      </c>
      <c r="C26" t="s">
        <v>146</v>
      </c>
      <c r="D26">
        <v>2016</v>
      </c>
      <c r="E26" t="s">
        <v>46</v>
      </c>
      <c r="F26" t="s">
        <v>55</v>
      </c>
      <c r="G26" s="1">
        <v>26910</v>
      </c>
      <c r="H26" t="s">
        <v>48</v>
      </c>
      <c r="I26">
        <v>5</v>
      </c>
      <c r="J26" t="s">
        <v>37</v>
      </c>
      <c r="K26">
        <v>35</v>
      </c>
      <c r="L26" t="s">
        <v>147</v>
      </c>
      <c r="M26">
        <v>1197</v>
      </c>
      <c r="N26" t="s">
        <v>39</v>
      </c>
      <c r="O26" t="s">
        <v>40</v>
      </c>
      <c r="P26">
        <v>78.900000000000006</v>
      </c>
      <c r="Q26">
        <v>111.8</v>
      </c>
      <c r="R26">
        <v>20.36</v>
      </c>
      <c r="S26" t="s">
        <v>70</v>
      </c>
      <c r="T26" t="s">
        <v>148</v>
      </c>
    </row>
    <row r="27" spans="1:20" x14ac:dyDescent="0.25">
      <c r="A27" t="s">
        <v>149</v>
      </c>
      <c r="B27" t="s">
        <v>106</v>
      </c>
      <c r="C27" t="s">
        <v>150</v>
      </c>
      <c r="D27">
        <v>2014</v>
      </c>
      <c r="E27" t="s">
        <v>80</v>
      </c>
      <c r="F27" t="s">
        <v>24</v>
      </c>
      <c r="G27" s="1">
        <v>28562</v>
      </c>
      <c r="H27" t="s">
        <v>25</v>
      </c>
      <c r="I27">
        <v>5</v>
      </c>
      <c r="J27" t="s">
        <v>37</v>
      </c>
      <c r="K27">
        <v>42</v>
      </c>
      <c r="L27" t="s">
        <v>151</v>
      </c>
      <c r="M27">
        <v>1197</v>
      </c>
      <c r="N27" t="s">
        <v>39</v>
      </c>
      <c r="O27" t="s">
        <v>40</v>
      </c>
      <c r="P27">
        <v>85.8</v>
      </c>
      <c r="Q27">
        <v>114</v>
      </c>
      <c r="R27">
        <v>19.100000000000001</v>
      </c>
      <c r="S27" t="s">
        <v>30</v>
      </c>
      <c r="T27" t="s">
        <v>152</v>
      </c>
    </row>
    <row r="28" spans="1:20" x14ac:dyDescent="0.25">
      <c r="A28" t="s">
        <v>153</v>
      </c>
      <c r="B28" t="s">
        <v>33</v>
      </c>
      <c r="C28" t="s">
        <v>154</v>
      </c>
      <c r="D28">
        <v>2019</v>
      </c>
      <c r="E28" t="s">
        <v>46</v>
      </c>
      <c r="F28" t="s">
        <v>24</v>
      </c>
      <c r="G28" s="1">
        <v>40345</v>
      </c>
      <c r="H28" t="s">
        <v>25</v>
      </c>
      <c r="I28">
        <v>5</v>
      </c>
      <c r="J28" t="s">
        <v>37</v>
      </c>
      <c r="K28">
        <v>43</v>
      </c>
      <c r="L28" t="s">
        <v>155</v>
      </c>
      <c r="M28">
        <v>1591</v>
      </c>
      <c r="N28" t="s">
        <v>76</v>
      </c>
      <c r="O28" t="s">
        <v>29</v>
      </c>
      <c r="P28">
        <v>121</v>
      </c>
      <c r="Q28">
        <v>158</v>
      </c>
      <c r="R28">
        <v>17.399999999999999</v>
      </c>
      <c r="S28" t="s">
        <v>41</v>
      </c>
      <c r="T28" t="s">
        <v>156</v>
      </c>
    </row>
    <row r="29" spans="1:20" x14ac:dyDescent="0.25">
      <c r="A29" t="s">
        <v>157</v>
      </c>
      <c r="B29" t="s">
        <v>106</v>
      </c>
      <c r="C29" t="s">
        <v>134</v>
      </c>
      <c r="D29">
        <v>2019</v>
      </c>
      <c r="E29" t="s">
        <v>68</v>
      </c>
      <c r="F29" t="s">
        <v>55</v>
      </c>
      <c r="G29" s="1">
        <v>19550</v>
      </c>
      <c r="H29" t="s">
        <v>25</v>
      </c>
      <c r="I29">
        <v>5</v>
      </c>
      <c r="J29" t="s">
        <v>37</v>
      </c>
      <c r="K29">
        <v>35</v>
      </c>
      <c r="L29" t="s">
        <v>135</v>
      </c>
      <c r="M29">
        <v>998</v>
      </c>
      <c r="N29" t="s">
        <v>39</v>
      </c>
      <c r="O29" t="s">
        <v>40</v>
      </c>
      <c r="P29">
        <v>67.040000000000006</v>
      </c>
      <c r="Q29">
        <v>90</v>
      </c>
      <c r="R29">
        <v>23.1</v>
      </c>
      <c r="S29" t="s">
        <v>30</v>
      </c>
      <c r="T29" t="s">
        <v>158</v>
      </c>
    </row>
    <row r="30" spans="1:20" x14ac:dyDescent="0.25">
      <c r="A30" t="s">
        <v>63</v>
      </c>
      <c r="B30" t="s">
        <v>33</v>
      </c>
      <c r="C30" t="s">
        <v>64</v>
      </c>
      <c r="D30">
        <v>2017</v>
      </c>
      <c r="E30" t="s">
        <v>35</v>
      </c>
      <c r="F30" t="s">
        <v>55</v>
      </c>
      <c r="G30" s="1">
        <v>54233</v>
      </c>
      <c r="H30" t="s">
        <v>25</v>
      </c>
      <c r="I30">
        <v>5</v>
      </c>
      <c r="J30" t="s">
        <v>37</v>
      </c>
      <c r="K30">
        <v>45</v>
      </c>
      <c r="L30" t="s">
        <v>61</v>
      </c>
      <c r="M30">
        <v>1197</v>
      </c>
      <c r="N30" t="s">
        <v>39</v>
      </c>
      <c r="O30" t="s">
        <v>40</v>
      </c>
      <c r="P30">
        <v>81.83</v>
      </c>
      <c r="Q30">
        <v>114.7</v>
      </c>
      <c r="R30">
        <v>18.600000000000001</v>
      </c>
      <c r="S30" t="s">
        <v>30</v>
      </c>
      <c r="T30" t="s">
        <v>159</v>
      </c>
    </row>
    <row r="31" spans="1:20" x14ac:dyDescent="0.25">
      <c r="A31" t="s">
        <v>160</v>
      </c>
      <c r="B31" t="s">
        <v>106</v>
      </c>
      <c r="C31" t="s">
        <v>161</v>
      </c>
      <c r="D31">
        <v>2017</v>
      </c>
      <c r="E31" t="s">
        <v>80</v>
      </c>
      <c r="F31" t="s">
        <v>55</v>
      </c>
      <c r="G31" s="1">
        <v>33113</v>
      </c>
      <c r="H31" t="s">
        <v>25</v>
      </c>
      <c r="I31">
        <v>5</v>
      </c>
      <c r="J31" t="s">
        <v>37</v>
      </c>
      <c r="K31">
        <v>37</v>
      </c>
      <c r="L31" t="s">
        <v>162</v>
      </c>
      <c r="M31">
        <v>1197</v>
      </c>
      <c r="N31" t="s">
        <v>39</v>
      </c>
      <c r="O31" t="s">
        <v>40</v>
      </c>
      <c r="P31">
        <v>81.8</v>
      </c>
      <c r="Q31">
        <v>113</v>
      </c>
      <c r="R31">
        <v>21.01</v>
      </c>
      <c r="S31" t="s">
        <v>41</v>
      </c>
      <c r="T31" t="s">
        <v>163</v>
      </c>
    </row>
    <row r="32" spans="1:20" x14ac:dyDescent="0.25">
      <c r="A32" t="s">
        <v>164</v>
      </c>
      <c r="B32" t="s">
        <v>106</v>
      </c>
      <c r="C32" t="s">
        <v>165</v>
      </c>
      <c r="D32">
        <v>2011</v>
      </c>
      <c r="E32" t="s">
        <v>35</v>
      </c>
      <c r="F32" t="s">
        <v>55</v>
      </c>
      <c r="G32" s="1">
        <v>79565</v>
      </c>
      <c r="H32" t="s">
        <v>25</v>
      </c>
      <c r="I32">
        <v>5</v>
      </c>
      <c r="J32" t="s">
        <v>37</v>
      </c>
      <c r="K32">
        <v>35</v>
      </c>
      <c r="L32" t="s">
        <v>166</v>
      </c>
      <c r="M32">
        <v>998</v>
      </c>
      <c r="N32" t="s">
        <v>39</v>
      </c>
      <c r="O32" t="s">
        <v>40</v>
      </c>
      <c r="P32">
        <v>67.099999999999994</v>
      </c>
      <c r="Q32">
        <v>90</v>
      </c>
      <c r="R32">
        <v>20.92</v>
      </c>
      <c r="S32" t="s">
        <v>30</v>
      </c>
      <c r="T32" t="s">
        <v>167</v>
      </c>
    </row>
    <row r="33" spans="1:20" x14ac:dyDescent="0.25">
      <c r="A33" t="s">
        <v>168</v>
      </c>
      <c r="B33" t="s">
        <v>44</v>
      </c>
      <c r="C33" t="s">
        <v>169</v>
      </c>
      <c r="D33">
        <v>2013</v>
      </c>
      <c r="E33" t="s">
        <v>46</v>
      </c>
      <c r="F33" t="s">
        <v>24</v>
      </c>
      <c r="G33" s="1">
        <v>10651</v>
      </c>
      <c r="H33" t="s">
        <v>25</v>
      </c>
      <c r="I33">
        <v>5</v>
      </c>
      <c r="J33" t="s">
        <v>37</v>
      </c>
      <c r="K33">
        <v>35</v>
      </c>
      <c r="L33" t="s">
        <v>170</v>
      </c>
      <c r="M33">
        <v>1198</v>
      </c>
      <c r="N33" t="s">
        <v>39</v>
      </c>
      <c r="O33" t="s">
        <v>40</v>
      </c>
      <c r="P33">
        <v>86.9</v>
      </c>
      <c r="Q33">
        <v>109</v>
      </c>
      <c r="R33">
        <v>18</v>
      </c>
      <c r="S33" t="s">
        <v>30</v>
      </c>
      <c r="T33" t="s">
        <v>171</v>
      </c>
    </row>
    <row r="34" spans="1:20" x14ac:dyDescent="0.25">
      <c r="A34" t="s">
        <v>172</v>
      </c>
      <c r="B34" t="s">
        <v>52</v>
      </c>
      <c r="C34" t="s">
        <v>53</v>
      </c>
      <c r="D34">
        <v>2020</v>
      </c>
      <c r="E34" t="s">
        <v>54</v>
      </c>
      <c r="F34" t="s">
        <v>55</v>
      </c>
      <c r="G34" s="1">
        <v>27664</v>
      </c>
      <c r="H34" t="s">
        <v>25</v>
      </c>
      <c r="I34">
        <v>5</v>
      </c>
      <c r="J34" t="s">
        <v>37</v>
      </c>
      <c r="K34">
        <v>28</v>
      </c>
      <c r="L34" t="s">
        <v>173</v>
      </c>
      <c r="M34">
        <v>999</v>
      </c>
      <c r="N34" t="s">
        <v>39</v>
      </c>
      <c r="O34" t="s">
        <v>40</v>
      </c>
      <c r="P34">
        <v>67</v>
      </c>
      <c r="Q34">
        <v>91</v>
      </c>
      <c r="R34">
        <v>21.7</v>
      </c>
      <c r="S34" t="s">
        <v>30</v>
      </c>
      <c r="T34" t="s">
        <v>174</v>
      </c>
    </row>
    <row r="35" spans="1:20" x14ac:dyDescent="0.25">
      <c r="A35" t="s">
        <v>175</v>
      </c>
      <c r="B35" t="s">
        <v>33</v>
      </c>
      <c r="C35" t="s">
        <v>176</v>
      </c>
      <c r="D35">
        <v>2021</v>
      </c>
      <c r="E35" t="s">
        <v>35</v>
      </c>
      <c r="F35" t="s">
        <v>55</v>
      </c>
      <c r="G35" s="1">
        <v>13389</v>
      </c>
      <c r="H35" t="s">
        <v>25</v>
      </c>
      <c r="I35">
        <v>5</v>
      </c>
      <c r="J35" t="s">
        <v>37</v>
      </c>
      <c r="K35">
        <v>37</v>
      </c>
      <c r="L35" t="s">
        <v>177</v>
      </c>
      <c r="M35">
        <v>998</v>
      </c>
      <c r="N35" t="s">
        <v>28</v>
      </c>
      <c r="O35" t="s">
        <v>29</v>
      </c>
      <c r="P35">
        <v>118</v>
      </c>
      <c r="Q35">
        <v>172</v>
      </c>
      <c r="R35">
        <v>20.2</v>
      </c>
      <c r="S35" t="s">
        <v>30</v>
      </c>
      <c r="T35" t="s">
        <v>178</v>
      </c>
    </row>
    <row r="36" spans="1:20" x14ac:dyDescent="0.25">
      <c r="A36" t="s">
        <v>179</v>
      </c>
      <c r="B36" t="s">
        <v>33</v>
      </c>
      <c r="C36" t="s">
        <v>64</v>
      </c>
      <c r="D36">
        <v>2016</v>
      </c>
      <c r="E36" t="s">
        <v>68</v>
      </c>
      <c r="F36" t="s">
        <v>55</v>
      </c>
      <c r="G36" s="1">
        <v>30797</v>
      </c>
      <c r="H36" t="s">
        <v>48</v>
      </c>
      <c r="I36">
        <v>5</v>
      </c>
      <c r="J36" t="s">
        <v>37</v>
      </c>
      <c r="K36">
        <v>45</v>
      </c>
      <c r="L36" t="s">
        <v>180</v>
      </c>
      <c r="M36">
        <v>1197</v>
      </c>
      <c r="N36" t="s">
        <v>39</v>
      </c>
      <c r="O36" t="s">
        <v>40</v>
      </c>
      <c r="P36">
        <v>82</v>
      </c>
      <c r="Q36">
        <v>115</v>
      </c>
      <c r="R36">
        <v>18.600000000000001</v>
      </c>
      <c r="S36" t="s">
        <v>30</v>
      </c>
      <c r="T36" t="s">
        <v>181</v>
      </c>
    </row>
    <row r="37" spans="1:20" x14ac:dyDescent="0.25">
      <c r="A37" t="s">
        <v>182</v>
      </c>
      <c r="B37" t="s">
        <v>44</v>
      </c>
      <c r="C37" t="s">
        <v>183</v>
      </c>
      <c r="D37">
        <v>2015</v>
      </c>
      <c r="E37" t="s">
        <v>68</v>
      </c>
      <c r="F37" t="s">
        <v>89</v>
      </c>
      <c r="G37" s="1">
        <v>48947</v>
      </c>
      <c r="H37" t="s">
        <v>25</v>
      </c>
      <c r="I37">
        <v>7</v>
      </c>
      <c r="J37" t="s">
        <v>37</v>
      </c>
      <c r="K37">
        <v>42</v>
      </c>
      <c r="L37" t="s">
        <v>184</v>
      </c>
      <c r="M37">
        <v>1497</v>
      </c>
      <c r="N37" t="s">
        <v>39</v>
      </c>
      <c r="O37" t="s">
        <v>40</v>
      </c>
      <c r="P37">
        <v>118</v>
      </c>
      <c r="Q37">
        <v>145</v>
      </c>
      <c r="R37">
        <v>17.3</v>
      </c>
      <c r="S37" t="s">
        <v>30</v>
      </c>
      <c r="T37" t="s">
        <v>144</v>
      </c>
    </row>
    <row r="38" spans="1:20" x14ac:dyDescent="0.25">
      <c r="A38" t="s">
        <v>168</v>
      </c>
      <c r="B38" t="s">
        <v>44</v>
      </c>
      <c r="C38" t="s">
        <v>169</v>
      </c>
      <c r="D38">
        <v>2017</v>
      </c>
      <c r="E38" t="s">
        <v>46</v>
      </c>
      <c r="F38" t="s">
        <v>24</v>
      </c>
      <c r="G38" s="1">
        <v>37315</v>
      </c>
      <c r="H38" t="s">
        <v>25</v>
      </c>
      <c r="I38">
        <v>5</v>
      </c>
      <c r="J38" t="s">
        <v>37</v>
      </c>
      <c r="K38">
        <v>35</v>
      </c>
      <c r="L38" t="s">
        <v>170</v>
      </c>
      <c r="M38">
        <v>1198</v>
      </c>
      <c r="N38" t="s">
        <v>39</v>
      </c>
      <c r="O38" t="s">
        <v>40</v>
      </c>
      <c r="P38">
        <v>86.9</v>
      </c>
      <c r="Q38">
        <v>109</v>
      </c>
      <c r="R38">
        <v>18</v>
      </c>
      <c r="S38" t="s">
        <v>30</v>
      </c>
      <c r="T38" t="s">
        <v>185</v>
      </c>
    </row>
    <row r="39" spans="1:20" x14ac:dyDescent="0.25">
      <c r="A39" t="s">
        <v>186</v>
      </c>
      <c r="B39" t="s">
        <v>106</v>
      </c>
      <c r="C39" t="s">
        <v>107</v>
      </c>
      <c r="D39">
        <v>2022</v>
      </c>
      <c r="E39" t="s">
        <v>23</v>
      </c>
      <c r="F39" t="s">
        <v>55</v>
      </c>
      <c r="G39" s="1">
        <v>11047</v>
      </c>
      <c r="H39" t="s">
        <v>25</v>
      </c>
      <c r="I39">
        <v>5</v>
      </c>
      <c r="J39" t="s">
        <v>37</v>
      </c>
      <c r="K39">
        <v>37</v>
      </c>
      <c r="L39" t="s">
        <v>108</v>
      </c>
      <c r="M39">
        <v>1197</v>
      </c>
      <c r="N39" t="s">
        <v>39</v>
      </c>
      <c r="O39" t="s">
        <v>40</v>
      </c>
      <c r="P39">
        <v>81.8</v>
      </c>
      <c r="Q39">
        <v>113</v>
      </c>
      <c r="R39">
        <v>21.21</v>
      </c>
      <c r="S39" t="s">
        <v>30</v>
      </c>
      <c r="T39" t="s">
        <v>187</v>
      </c>
    </row>
    <row r="40" spans="1:20" x14ac:dyDescent="0.25">
      <c r="A40" t="s">
        <v>188</v>
      </c>
      <c r="B40" t="s">
        <v>33</v>
      </c>
      <c r="C40" t="s">
        <v>146</v>
      </c>
      <c r="D40">
        <v>2013</v>
      </c>
      <c r="E40" t="s">
        <v>23</v>
      </c>
      <c r="F40" t="s">
        <v>55</v>
      </c>
      <c r="G40" s="1">
        <v>24858</v>
      </c>
      <c r="H40" t="s">
        <v>25</v>
      </c>
      <c r="I40">
        <v>5</v>
      </c>
      <c r="J40" t="s">
        <v>37</v>
      </c>
      <c r="K40">
        <v>35</v>
      </c>
      <c r="L40" t="s">
        <v>147</v>
      </c>
      <c r="M40">
        <v>1197</v>
      </c>
      <c r="N40" t="s">
        <v>39</v>
      </c>
      <c r="O40" t="s">
        <v>40</v>
      </c>
      <c r="P40">
        <v>78.900000000000006</v>
      </c>
      <c r="Q40">
        <v>111.8</v>
      </c>
      <c r="R40">
        <v>20.36</v>
      </c>
      <c r="S40" t="s">
        <v>70</v>
      </c>
      <c r="T40" t="s">
        <v>148</v>
      </c>
    </row>
    <row r="41" spans="1:20" x14ac:dyDescent="0.25">
      <c r="A41" t="s">
        <v>189</v>
      </c>
      <c r="B41" t="s">
        <v>33</v>
      </c>
      <c r="C41" t="s">
        <v>98</v>
      </c>
      <c r="D41">
        <v>2022</v>
      </c>
      <c r="E41" t="s">
        <v>80</v>
      </c>
      <c r="F41" t="s">
        <v>47</v>
      </c>
      <c r="G41" s="1">
        <v>4839</v>
      </c>
      <c r="H41" t="s">
        <v>25</v>
      </c>
      <c r="I41">
        <v>5</v>
      </c>
      <c r="J41" t="s">
        <v>37</v>
      </c>
      <c r="K41">
        <v>45</v>
      </c>
      <c r="L41" t="s">
        <v>190</v>
      </c>
      <c r="M41">
        <v>1197</v>
      </c>
      <c r="N41" t="s">
        <v>39</v>
      </c>
      <c r="O41" t="s">
        <v>40</v>
      </c>
      <c r="P41">
        <v>82</v>
      </c>
      <c r="Q41">
        <v>114</v>
      </c>
      <c r="R41">
        <v>17.5</v>
      </c>
      <c r="S41" t="s">
        <v>30</v>
      </c>
      <c r="T41" t="s">
        <v>191</v>
      </c>
    </row>
    <row r="42" spans="1:20" x14ac:dyDescent="0.25">
      <c r="A42" t="s">
        <v>192</v>
      </c>
      <c r="B42" t="s">
        <v>73</v>
      </c>
      <c r="C42" t="s">
        <v>193</v>
      </c>
      <c r="D42">
        <v>2020</v>
      </c>
      <c r="E42" t="s">
        <v>194</v>
      </c>
      <c r="F42" t="s">
        <v>55</v>
      </c>
      <c r="G42" s="1">
        <v>16329</v>
      </c>
      <c r="H42" t="s">
        <v>25</v>
      </c>
      <c r="I42">
        <v>5</v>
      </c>
      <c r="J42" t="s">
        <v>37</v>
      </c>
      <c r="K42">
        <v>37</v>
      </c>
      <c r="L42" t="s">
        <v>195</v>
      </c>
      <c r="M42">
        <v>1199</v>
      </c>
      <c r="N42" t="s">
        <v>39</v>
      </c>
      <c r="O42" t="s">
        <v>40</v>
      </c>
      <c r="P42">
        <v>84.82</v>
      </c>
      <c r="Q42">
        <v>113</v>
      </c>
      <c r="R42">
        <v>19.05</v>
      </c>
      <c r="S42" t="s">
        <v>30</v>
      </c>
      <c r="T42" t="s">
        <v>196</v>
      </c>
    </row>
    <row r="43" spans="1:20" x14ac:dyDescent="0.25">
      <c r="A43" t="s">
        <v>197</v>
      </c>
      <c r="B43" t="s">
        <v>106</v>
      </c>
      <c r="C43" t="s">
        <v>198</v>
      </c>
      <c r="D43">
        <v>2018</v>
      </c>
      <c r="E43" t="s">
        <v>35</v>
      </c>
      <c r="F43" t="s">
        <v>55</v>
      </c>
      <c r="G43" s="1">
        <v>57286</v>
      </c>
      <c r="H43" t="s">
        <v>25</v>
      </c>
      <c r="I43">
        <v>5</v>
      </c>
      <c r="J43" t="s">
        <v>37</v>
      </c>
      <c r="K43">
        <v>32</v>
      </c>
      <c r="L43" t="s">
        <v>199</v>
      </c>
      <c r="M43">
        <v>1197</v>
      </c>
      <c r="N43" t="s">
        <v>39</v>
      </c>
      <c r="O43" t="s">
        <v>40</v>
      </c>
      <c r="P43">
        <v>81.8</v>
      </c>
      <c r="Q43">
        <v>113</v>
      </c>
      <c r="R43">
        <v>20.89</v>
      </c>
      <c r="S43" t="s">
        <v>41</v>
      </c>
      <c r="T43" t="s">
        <v>152</v>
      </c>
    </row>
    <row r="44" spans="1:20" x14ac:dyDescent="0.25">
      <c r="A44" t="s">
        <v>200</v>
      </c>
      <c r="B44" t="s">
        <v>73</v>
      </c>
      <c r="C44" t="s">
        <v>117</v>
      </c>
      <c r="D44">
        <v>2022</v>
      </c>
      <c r="E44" t="s">
        <v>46</v>
      </c>
      <c r="F44" t="s">
        <v>47</v>
      </c>
      <c r="G44" s="1">
        <v>3679</v>
      </c>
      <c r="H44" t="s">
        <v>25</v>
      </c>
      <c r="I44">
        <v>5</v>
      </c>
      <c r="J44" t="s">
        <v>37</v>
      </c>
      <c r="K44">
        <v>37</v>
      </c>
      <c r="L44" t="s">
        <v>119</v>
      </c>
      <c r="M44">
        <v>1199</v>
      </c>
      <c r="N44" t="s">
        <v>76</v>
      </c>
      <c r="O44" t="s">
        <v>29</v>
      </c>
      <c r="P44">
        <v>84</v>
      </c>
      <c r="Q44">
        <v>113</v>
      </c>
      <c r="R44">
        <v>18.899999999999999</v>
      </c>
      <c r="S44" t="s">
        <v>30</v>
      </c>
      <c r="T44" t="s">
        <v>201</v>
      </c>
    </row>
    <row r="45" spans="1:20" x14ac:dyDescent="0.25">
      <c r="A45" t="s">
        <v>202</v>
      </c>
      <c r="B45" t="s">
        <v>33</v>
      </c>
      <c r="C45" t="s">
        <v>64</v>
      </c>
      <c r="D45">
        <v>2014</v>
      </c>
      <c r="E45" t="s">
        <v>46</v>
      </c>
      <c r="F45" t="s">
        <v>55</v>
      </c>
      <c r="G45" s="1">
        <v>96077</v>
      </c>
      <c r="H45" t="s">
        <v>25</v>
      </c>
      <c r="I45">
        <v>5</v>
      </c>
      <c r="J45" t="s">
        <v>37</v>
      </c>
      <c r="K45">
        <v>45</v>
      </c>
      <c r="L45" t="s">
        <v>61</v>
      </c>
      <c r="M45">
        <v>1197</v>
      </c>
      <c r="N45" t="s">
        <v>39</v>
      </c>
      <c r="O45" t="s">
        <v>40</v>
      </c>
      <c r="P45">
        <v>81.83</v>
      </c>
      <c r="Q45">
        <v>114.7</v>
      </c>
      <c r="R45">
        <v>18.600000000000001</v>
      </c>
      <c r="S45" t="s">
        <v>30</v>
      </c>
      <c r="T45" t="s">
        <v>203</v>
      </c>
    </row>
    <row r="46" spans="1:20" x14ac:dyDescent="0.25">
      <c r="A46" t="s">
        <v>204</v>
      </c>
      <c r="B46" t="s">
        <v>106</v>
      </c>
      <c r="C46" t="s">
        <v>165</v>
      </c>
      <c r="D46">
        <v>2017</v>
      </c>
      <c r="E46" t="s">
        <v>68</v>
      </c>
      <c r="F46" t="s">
        <v>55</v>
      </c>
      <c r="G46" s="1">
        <v>30406</v>
      </c>
      <c r="H46" t="s">
        <v>25</v>
      </c>
      <c r="I46">
        <v>5</v>
      </c>
      <c r="J46" t="s">
        <v>37</v>
      </c>
      <c r="K46">
        <v>35</v>
      </c>
      <c r="L46" t="s">
        <v>135</v>
      </c>
      <c r="M46">
        <v>998</v>
      </c>
      <c r="N46" t="s">
        <v>39</v>
      </c>
      <c r="O46" t="s">
        <v>40</v>
      </c>
      <c r="P46">
        <v>67</v>
      </c>
      <c r="Q46">
        <v>90</v>
      </c>
      <c r="R46">
        <v>24.07</v>
      </c>
      <c r="S46" t="s">
        <v>41</v>
      </c>
      <c r="T46" t="s">
        <v>205</v>
      </c>
    </row>
    <row r="47" spans="1:20" x14ac:dyDescent="0.25">
      <c r="A47" t="s">
        <v>58</v>
      </c>
      <c r="B47" t="s">
        <v>33</v>
      </c>
      <c r="C47" t="s">
        <v>59</v>
      </c>
      <c r="D47">
        <v>2018</v>
      </c>
      <c r="E47" t="s">
        <v>68</v>
      </c>
      <c r="F47" t="s">
        <v>55</v>
      </c>
      <c r="G47" s="1">
        <v>60873</v>
      </c>
      <c r="H47" t="s">
        <v>25</v>
      </c>
      <c r="I47">
        <v>5</v>
      </c>
      <c r="J47" t="s">
        <v>37</v>
      </c>
      <c r="K47">
        <v>43</v>
      </c>
      <c r="L47" t="s">
        <v>61</v>
      </c>
      <c r="M47">
        <v>1197</v>
      </c>
      <c r="N47" t="s">
        <v>39</v>
      </c>
      <c r="O47" t="s">
        <v>40</v>
      </c>
      <c r="P47">
        <v>81.86</v>
      </c>
      <c r="Q47">
        <v>113.75</v>
      </c>
      <c r="R47">
        <v>18.899999999999999</v>
      </c>
      <c r="S47" t="s">
        <v>41</v>
      </c>
      <c r="T47" t="s">
        <v>206</v>
      </c>
    </row>
    <row r="48" spans="1:20" x14ac:dyDescent="0.25">
      <c r="A48" t="s">
        <v>207</v>
      </c>
      <c r="B48" t="s">
        <v>106</v>
      </c>
      <c r="C48" t="s">
        <v>198</v>
      </c>
      <c r="D48">
        <v>2018</v>
      </c>
      <c r="E48" t="s">
        <v>80</v>
      </c>
      <c r="F48" t="s">
        <v>55</v>
      </c>
      <c r="G48" s="1">
        <v>24811</v>
      </c>
      <c r="H48" t="s">
        <v>25</v>
      </c>
      <c r="I48">
        <v>5</v>
      </c>
      <c r="J48" t="s">
        <v>37</v>
      </c>
      <c r="K48">
        <v>32</v>
      </c>
      <c r="L48" t="s">
        <v>199</v>
      </c>
      <c r="M48">
        <v>1197</v>
      </c>
      <c r="N48" t="s">
        <v>39</v>
      </c>
      <c r="O48" t="s">
        <v>40</v>
      </c>
      <c r="P48">
        <v>81.8</v>
      </c>
      <c r="Q48">
        <v>113</v>
      </c>
      <c r="R48">
        <v>20.89</v>
      </c>
      <c r="S48" t="s">
        <v>41</v>
      </c>
      <c r="T48" t="s">
        <v>208</v>
      </c>
    </row>
    <row r="49" spans="1:20" x14ac:dyDescent="0.25">
      <c r="A49" t="s">
        <v>175</v>
      </c>
      <c r="B49" t="s">
        <v>33</v>
      </c>
      <c r="C49" t="s">
        <v>176</v>
      </c>
      <c r="D49">
        <v>2021</v>
      </c>
      <c r="E49" t="s">
        <v>35</v>
      </c>
      <c r="F49" t="s">
        <v>55</v>
      </c>
      <c r="G49" s="1">
        <v>56275</v>
      </c>
      <c r="H49" t="s">
        <v>25</v>
      </c>
      <c r="I49">
        <v>5</v>
      </c>
      <c r="J49" t="s">
        <v>37</v>
      </c>
      <c r="K49">
        <v>37</v>
      </c>
      <c r="L49" t="s">
        <v>177</v>
      </c>
      <c r="M49">
        <v>998</v>
      </c>
      <c r="N49" t="s">
        <v>28</v>
      </c>
      <c r="O49" t="s">
        <v>29</v>
      </c>
      <c r="P49">
        <v>118</v>
      </c>
      <c r="Q49">
        <v>172</v>
      </c>
      <c r="R49">
        <v>20.2</v>
      </c>
      <c r="S49" t="s">
        <v>30</v>
      </c>
      <c r="T49" t="s">
        <v>209</v>
      </c>
    </row>
    <row r="50" spans="1:20" x14ac:dyDescent="0.25">
      <c r="A50" t="s">
        <v>210</v>
      </c>
      <c r="B50" t="s">
        <v>33</v>
      </c>
      <c r="C50" t="s">
        <v>154</v>
      </c>
      <c r="D50">
        <v>2018</v>
      </c>
      <c r="E50" t="s">
        <v>23</v>
      </c>
      <c r="F50" t="s">
        <v>24</v>
      </c>
      <c r="G50" s="1">
        <v>78981</v>
      </c>
      <c r="H50" t="s">
        <v>25</v>
      </c>
      <c r="I50">
        <v>5</v>
      </c>
      <c r="J50" t="s">
        <v>26</v>
      </c>
      <c r="K50">
        <v>43</v>
      </c>
      <c r="L50" t="s">
        <v>155</v>
      </c>
      <c r="M50">
        <v>1582</v>
      </c>
      <c r="N50" t="s">
        <v>76</v>
      </c>
      <c r="O50" t="s">
        <v>29</v>
      </c>
      <c r="P50">
        <v>126</v>
      </c>
      <c r="Q50">
        <v>260</v>
      </c>
      <c r="R50">
        <v>24.75</v>
      </c>
      <c r="S50" t="s">
        <v>41</v>
      </c>
      <c r="T50" t="s">
        <v>211</v>
      </c>
    </row>
    <row r="51" spans="1:20" x14ac:dyDescent="0.25">
      <c r="A51" t="s">
        <v>212</v>
      </c>
      <c r="B51" t="s">
        <v>44</v>
      </c>
      <c r="C51" t="s">
        <v>213</v>
      </c>
      <c r="D51">
        <v>2021</v>
      </c>
      <c r="E51" t="s">
        <v>23</v>
      </c>
      <c r="F51" t="s">
        <v>24</v>
      </c>
      <c r="G51" s="1">
        <v>7434</v>
      </c>
      <c r="H51" t="s">
        <v>25</v>
      </c>
      <c r="I51">
        <v>5</v>
      </c>
      <c r="J51" t="s">
        <v>37</v>
      </c>
      <c r="K51">
        <v>40</v>
      </c>
      <c r="L51" t="s">
        <v>214</v>
      </c>
      <c r="M51">
        <v>1498</v>
      </c>
      <c r="N51" t="s">
        <v>28</v>
      </c>
      <c r="O51" t="s">
        <v>29</v>
      </c>
      <c r="P51">
        <v>119.35</v>
      </c>
      <c r="Q51">
        <v>145</v>
      </c>
      <c r="R51">
        <v>17</v>
      </c>
      <c r="S51" t="s">
        <v>30</v>
      </c>
      <c r="T51" t="s">
        <v>215</v>
      </c>
    </row>
    <row r="52" spans="1:20" x14ac:dyDescent="0.25">
      <c r="A52" t="s">
        <v>216</v>
      </c>
      <c r="B52" t="s">
        <v>33</v>
      </c>
      <c r="C52" t="s">
        <v>176</v>
      </c>
      <c r="D52">
        <v>2021</v>
      </c>
      <c r="E52" t="s">
        <v>80</v>
      </c>
      <c r="F52" t="s">
        <v>55</v>
      </c>
      <c r="G52" s="1">
        <v>10730</v>
      </c>
      <c r="H52" t="s">
        <v>25</v>
      </c>
      <c r="I52">
        <v>5</v>
      </c>
      <c r="J52" t="s">
        <v>37</v>
      </c>
      <c r="K52">
        <v>37</v>
      </c>
      <c r="L52" t="s">
        <v>217</v>
      </c>
      <c r="M52">
        <v>1197</v>
      </c>
      <c r="N52" t="s">
        <v>39</v>
      </c>
      <c r="O52" t="s">
        <v>40</v>
      </c>
      <c r="P52">
        <v>82</v>
      </c>
      <c r="Q52">
        <v>115</v>
      </c>
      <c r="R52">
        <v>21</v>
      </c>
      <c r="S52" t="s">
        <v>30</v>
      </c>
      <c r="T52" t="s">
        <v>218</v>
      </c>
    </row>
    <row r="53" spans="1:20" x14ac:dyDescent="0.25">
      <c r="A53" t="s">
        <v>219</v>
      </c>
      <c r="B53" t="s">
        <v>52</v>
      </c>
      <c r="C53" t="s">
        <v>53</v>
      </c>
      <c r="D53">
        <v>2019</v>
      </c>
      <c r="E53" t="s">
        <v>54</v>
      </c>
      <c r="F53" t="s">
        <v>55</v>
      </c>
      <c r="G53" s="1">
        <v>21996</v>
      </c>
      <c r="H53" t="s">
        <v>25</v>
      </c>
      <c r="I53">
        <v>5</v>
      </c>
      <c r="J53" t="s">
        <v>37</v>
      </c>
      <c r="K53">
        <v>28</v>
      </c>
      <c r="L53" t="s">
        <v>84</v>
      </c>
      <c r="M53">
        <v>999</v>
      </c>
      <c r="N53" t="s">
        <v>39</v>
      </c>
      <c r="O53" t="s">
        <v>40</v>
      </c>
      <c r="P53">
        <v>67</v>
      </c>
      <c r="Q53">
        <v>91</v>
      </c>
      <c r="R53">
        <v>22</v>
      </c>
      <c r="S53" t="s">
        <v>41</v>
      </c>
      <c r="T53" t="s">
        <v>220</v>
      </c>
    </row>
    <row r="54" spans="1:20" x14ac:dyDescent="0.25">
      <c r="A54" t="s">
        <v>221</v>
      </c>
      <c r="B54" t="s">
        <v>106</v>
      </c>
      <c r="C54" t="s">
        <v>222</v>
      </c>
      <c r="D54">
        <v>2019</v>
      </c>
      <c r="E54" t="s">
        <v>80</v>
      </c>
      <c r="F54" t="s">
        <v>55</v>
      </c>
      <c r="G54" s="1">
        <v>3474</v>
      </c>
      <c r="H54" t="s">
        <v>25</v>
      </c>
      <c r="I54">
        <v>5</v>
      </c>
      <c r="J54" t="s">
        <v>37</v>
      </c>
      <c r="K54">
        <v>27</v>
      </c>
      <c r="L54" t="s">
        <v>223</v>
      </c>
      <c r="M54">
        <v>998</v>
      </c>
      <c r="N54" t="s">
        <v>39</v>
      </c>
      <c r="O54" t="s">
        <v>40</v>
      </c>
      <c r="P54">
        <v>67</v>
      </c>
      <c r="Q54">
        <v>90</v>
      </c>
      <c r="R54">
        <v>21.7</v>
      </c>
      <c r="S54" t="s">
        <v>30</v>
      </c>
      <c r="T54" t="s">
        <v>224</v>
      </c>
    </row>
    <row r="55" spans="1:20" x14ac:dyDescent="0.25">
      <c r="A55" t="s">
        <v>225</v>
      </c>
      <c r="B55" t="s">
        <v>106</v>
      </c>
      <c r="C55" t="s">
        <v>226</v>
      </c>
      <c r="D55">
        <v>2017</v>
      </c>
      <c r="E55" t="s">
        <v>130</v>
      </c>
      <c r="F55" t="s">
        <v>24</v>
      </c>
      <c r="G55" s="1">
        <v>64458</v>
      </c>
      <c r="H55" t="s">
        <v>25</v>
      </c>
      <c r="I55">
        <v>5</v>
      </c>
      <c r="J55" t="s">
        <v>26</v>
      </c>
      <c r="K55">
        <v>37</v>
      </c>
      <c r="L55" t="s">
        <v>227</v>
      </c>
      <c r="M55">
        <v>1248</v>
      </c>
      <c r="N55" t="s">
        <v>39</v>
      </c>
      <c r="O55" t="s">
        <v>40</v>
      </c>
      <c r="P55">
        <v>74</v>
      </c>
      <c r="Q55">
        <v>190</v>
      </c>
      <c r="R55">
        <v>28.4</v>
      </c>
      <c r="S55" t="s">
        <v>41</v>
      </c>
      <c r="T55" t="s">
        <v>228</v>
      </c>
    </row>
    <row r="56" spans="1:20" x14ac:dyDescent="0.25">
      <c r="A56" t="s">
        <v>229</v>
      </c>
      <c r="B56" t="s">
        <v>33</v>
      </c>
      <c r="C56" t="s">
        <v>176</v>
      </c>
      <c r="D56">
        <v>2020</v>
      </c>
      <c r="E56" t="s">
        <v>46</v>
      </c>
      <c r="F56" t="s">
        <v>55</v>
      </c>
      <c r="G56" s="1">
        <v>24360</v>
      </c>
      <c r="H56" t="s">
        <v>25</v>
      </c>
      <c r="I56">
        <v>5</v>
      </c>
      <c r="J56" t="s">
        <v>37</v>
      </c>
      <c r="K56">
        <v>37</v>
      </c>
      <c r="L56" t="s">
        <v>177</v>
      </c>
      <c r="M56">
        <v>998</v>
      </c>
      <c r="N56" t="s">
        <v>76</v>
      </c>
      <c r="O56" t="s">
        <v>29</v>
      </c>
      <c r="P56">
        <v>118</v>
      </c>
      <c r="Q56">
        <v>172</v>
      </c>
      <c r="R56">
        <v>20.2</v>
      </c>
      <c r="S56" t="s">
        <v>30</v>
      </c>
      <c r="T56" t="s">
        <v>230</v>
      </c>
    </row>
    <row r="57" spans="1:20" x14ac:dyDescent="0.25">
      <c r="A57" t="s">
        <v>231</v>
      </c>
      <c r="B57" t="s">
        <v>232</v>
      </c>
      <c r="C57" t="s">
        <v>233</v>
      </c>
      <c r="D57">
        <v>2017</v>
      </c>
      <c r="E57" t="s">
        <v>80</v>
      </c>
      <c r="F57" t="s">
        <v>47</v>
      </c>
      <c r="G57" s="1">
        <v>69939</v>
      </c>
      <c r="H57" t="s">
        <v>25</v>
      </c>
      <c r="I57">
        <v>7</v>
      </c>
      <c r="J57" t="s">
        <v>26</v>
      </c>
      <c r="K57">
        <v>60</v>
      </c>
      <c r="L57" t="s">
        <v>234</v>
      </c>
      <c r="M57">
        <v>1493</v>
      </c>
      <c r="N57" t="s">
        <v>39</v>
      </c>
      <c r="O57" t="s">
        <v>40</v>
      </c>
      <c r="P57">
        <v>100</v>
      </c>
      <c r="Q57">
        <v>240</v>
      </c>
      <c r="R57">
        <v>18.489999999999998</v>
      </c>
      <c r="S57" t="s">
        <v>41</v>
      </c>
      <c r="T57" t="s">
        <v>235</v>
      </c>
    </row>
    <row r="58" spans="1:20" x14ac:dyDescent="0.25">
      <c r="A58" t="s">
        <v>236</v>
      </c>
      <c r="B58" t="s">
        <v>33</v>
      </c>
      <c r="C58" t="s">
        <v>146</v>
      </c>
      <c r="D58">
        <v>2016</v>
      </c>
      <c r="E58" t="s">
        <v>23</v>
      </c>
      <c r="F58" t="s">
        <v>55</v>
      </c>
      <c r="G58" s="1">
        <v>35387</v>
      </c>
      <c r="H58" t="s">
        <v>25</v>
      </c>
      <c r="I58">
        <v>5</v>
      </c>
      <c r="J58" t="s">
        <v>37</v>
      </c>
      <c r="K58">
        <v>35</v>
      </c>
      <c r="L58" t="s">
        <v>237</v>
      </c>
      <c r="M58">
        <v>1197</v>
      </c>
      <c r="N58" t="s">
        <v>39</v>
      </c>
      <c r="O58" t="s">
        <v>40</v>
      </c>
      <c r="P58">
        <v>68</v>
      </c>
      <c r="Q58">
        <v>99.08</v>
      </c>
      <c r="R58">
        <v>19.809999999999999</v>
      </c>
      <c r="S58" t="s">
        <v>70</v>
      </c>
      <c r="T58" t="s">
        <v>238</v>
      </c>
    </row>
    <row r="59" spans="1:20" x14ac:dyDescent="0.25">
      <c r="A59" t="s">
        <v>239</v>
      </c>
      <c r="B59" t="s">
        <v>106</v>
      </c>
      <c r="C59" t="s">
        <v>161</v>
      </c>
      <c r="D59">
        <v>2015</v>
      </c>
      <c r="E59" t="s">
        <v>80</v>
      </c>
      <c r="F59" t="s">
        <v>55</v>
      </c>
      <c r="G59" s="1">
        <v>63035</v>
      </c>
      <c r="H59" t="s">
        <v>48</v>
      </c>
      <c r="I59">
        <v>5</v>
      </c>
      <c r="J59" t="s">
        <v>37</v>
      </c>
      <c r="K59">
        <v>37</v>
      </c>
      <c r="L59" t="s">
        <v>162</v>
      </c>
      <c r="M59">
        <v>1197</v>
      </c>
      <c r="N59" t="s">
        <v>39</v>
      </c>
      <c r="O59" t="s">
        <v>40</v>
      </c>
      <c r="P59">
        <v>81.8</v>
      </c>
      <c r="Q59">
        <v>113</v>
      </c>
      <c r="R59">
        <v>21.01</v>
      </c>
      <c r="S59" t="s">
        <v>41</v>
      </c>
      <c r="T59" t="s">
        <v>152</v>
      </c>
    </row>
    <row r="60" spans="1:20" x14ac:dyDescent="0.25">
      <c r="A60" t="s">
        <v>240</v>
      </c>
      <c r="B60" t="s">
        <v>106</v>
      </c>
      <c r="C60" t="s">
        <v>241</v>
      </c>
      <c r="D60">
        <v>2020</v>
      </c>
      <c r="E60" t="s">
        <v>23</v>
      </c>
      <c r="F60" t="s">
        <v>89</v>
      </c>
      <c r="G60" s="1">
        <v>26190</v>
      </c>
      <c r="H60" t="s">
        <v>25</v>
      </c>
      <c r="I60">
        <v>5</v>
      </c>
      <c r="J60" t="s">
        <v>37</v>
      </c>
      <c r="K60">
        <v>40</v>
      </c>
      <c r="L60" t="s">
        <v>242</v>
      </c>
      <c r="M60">
        <v>1197</v>
      </c>
      <c r="N60" t="s">
        <v>39</v>
      </c>
      <c r="O60" t="s">
        <v>40</v>
      </c>
      <c r="P60">
        <v>72.42</v>
      </c>
      <c r="Q60">
        <v>98</v>
      </c>
      <c r="R60">
        <v>16.11</v>
      </c>
      <c r="S60" t="s">
        <v>30</v>
      </c>
      <c r="T60" t="s">
        <v>243</v>
      </c>
    </row>
    <row r="61" spans="1:20" x14ac:dyDescent="0.25">
      <c r="A61" t="s">
        <v>244</v>
      </c>
      <c r="B61" t="s">
        <v>106</v>
      </c>
      <c r="C61" t="s">
        <v>107</v>
      </c>
      <c r="D61">
        <v>2013</v>
      </c>
      <c r="E61" t="s">
        <v>46</v>
      </c>
      <c r="F61" t="s">
        <v>55</v>
      </c>
      <c r="G61" s="1">
        <v>47013</v>
      </c>
      <c r="H61" t="s">
        <v>25</v>
      </c>
      <c r="I61">
        <v>5</v>
      </c>
      <c r="J61" t="s">
        <v>37</v>
      </c>
      <c r="K61">
        <v>42</v>
      </c>
      <c r="L61" t="s">
        <v>166</v>
      </c>
      <c r="M61">
        <v>1197</v>
      </c>
      <c r="N61" t="s">
        <v>39</v>
      </c>
      <c r="O61" t="s">
        <v>40</v>
      </c>
      <c r="P61">
        <v>85.8</v>
      </c>
      <c r="Q61">
        <v>114</v>
      </c>
      <c r="R61">
        <v>18.600000000000001</v>
      </c>
      <c r="S61" t="s">
        <v>30</v>
      </c>
      <c r="T61" t="s">
        <v>245</v>
      </c>
    </row>
    <row r="62" spans="1:20" x14ac:dyDescent="0.25">
      <c r="A62" t="s">
        <v>246</v>
      </c>
      <c r="B62" t="s">
        <v>33</v>
      </c>
      <c r="C62" t="s">
        <v>59</v>
      </c>
      <c r="D62">
        <v>2019</v>
      </c>
      <c r="E62" t="s">
        <v>68</v>
      </c>
      <c r="F62" t="s">
        <v>55</v>
      </c>
      <c r="G62" s="1">
        <v>11734</v>
      </c>
      <c r="H62" t="s">
        <v>25</v>
      </c>
      <c r="I62">
        <v>5</v>
      </c>
      <c r="J62" t="s">
        <v>37</v>
      </c>
      <c r="K62">
        <v>43</v>
      </c>
      <c r="L62" t="s">
        <v>61</v>
      </c>
      <c r="M62">
        <v>1197</v>
      </c>
      <c r="N62" t="s">
        <v>39</v>
      </c>
      <c r="O62" t="s">
        <v>40</v>
      </c>
      <c r="P62">
        <v>81.86</v>
      </c>
      <c r="Q62">
        <v>113.75</v>
      </c>
      <c r="R62">
        <v>18.899999999999999</v>
      </c>
      <c r="S62" t="s">
        <v>41</v>
      </c>
      <c r="T62" t="s">
        <v>203</v>
      </c>
    </row>
    <row r="63" spans="1:20" x14ac:dyDescent="0.25">
      <c r="A63" t="s">
        <v>247</v>
      </c>
      <c r="B63" t="s">
        <v>106</v>
      </c>
      <c r="C63" t="s">
        <v>226</v>
      </c>
      <c r="D63">
        <v>2018</v>
      </c>
      <c r="E63" t="s">
        <v>80</v>
      </c>
      <c r="F63" t="s">
        <v>24</v>
      </c>
      <c r="G63" s="1">
        <v>27902</v>
      </c>
      <c r="H63" t="s">
        <v>25</v>
      </c>
      <c r="I63">
        <v>5</v>
      </c>
      <c r="J63" t="s">
        <v>37</v>
      </c>
      <c r="K63">
        <v>37</v>
      </c>
      <c r="L63" t="s">
        <v>248</v>
      </c>
      <c r="M63">
        <v>1499</v>
      </c>
      <c r="N63" t="s">
        <v>39</v>
      </c>
      <c r="O63" t="s">
        <v>40</v>
      </c>
      <c r="P63">
        <v>88.5</v>
      </c>
      <c r="Q63">
        <v>113</v>
      </c>
      <c r="R63">
        <v>24.12</v>
      </c>
      <c r="S63" t="s">
        <v>41</v>
      </c>
      <c r="T63" t="s">
        <v>249</v>
      </c>
    </row>
    <row r="64" spans="1:20" x14ac:dyDescent="0.25">
      <c r="A64" t="s">
        <v>250</v>
      </c>
      <c r="B64" t="s">
        <v>33</v>
      </c>
      <c r="C64" t="s">
        <v>251</v>
      </c>
      <c r="D64">
        <v>2015</v>
      </c>
      <c r="E64" t="s">
        <v>80</v>
      </c>
      <c r="F64" t="s">
        <v>24</v>
      </c>
      <c r="G64" s="1">
        <v>66674</v>
      </c>
      <c r="H64" t="s">
        <v>48</v>
      </c>
      <c r="I64">
        <v>5</v>
      </c>
      <c r="J64" t="s">
        <v>37</v>
      </c>
      <c r="K64">
        <v>43</v>
      </c>
      <c r="L64" t="s">
        <v>252</v>
      </c>
      <c r="M64">
        <v>1197</v>
      </c>
      <c r="N64" t="s">
        <v>39</v>
      </c>
      <c r="O64" t="s">
        <v>40</v>
      </c>
      <c r="P64">
        <v>81</v>
      </c>
      <c r="Q64">
        <v>114</v>
      </c>
      <c r="R64">
        <v>19.100000000000001</v>
      </c>
      <c r="S64" t="s">
        <v>30</v>
      </c>
      <c r="T64" t="s">
        <v>253</v>
      </c>
    </row>
    <row r="65" spans="1:20" x14ac:dyDescent="0.25">
      <c r="A65" t="s">
        <v>254</v>
      </c>
      <c r="B65" t="s">
        <v>73</v>
      </c>
      <c r="C65" t="s">
        <v>74</v>
      </c>
      <c r="D65">
        <v>2021</v>
      </c>
      <c r="E65" t="s">
        <v>255</v>
      </c>
      <c r="F65" t="s">
        <v>47</v>
      </c>
      <c r="G65" s="1">
        <v>38143</v>
      </c>
      <c r="H65" t="s">
        <v>25</v>
      </c>
      <c r="I65">
        <v>5</v>
      </c>
      <c r="J65" t="s">
        <v>26</v>
      </c>
      <c r="K65">
        <v>50</v>
      </c>
      <c r="L65" t="s">
        <v>256</v>
      </c>
      <c r="M65">
        <v>1956</v>
      </c>
      <c r="N65" t="s">
        <v>76</v>
      </c>
      <c r="O65" t="s">
        <v>29</v>
      </c>
      <c r="P65">
        <v>140</v>
      </c>
      <c r="Q65">
        <v>350</v>
      </c>
      <c r="R65">
        <v>17</v>
      </c>
      <c r="S65" t="s">
        <v>30</v>
      </c>
      <c r="T65" t="s">
        <v>257</v>
      </c>
    </row>
    <row r="66" spans="1:20" x14ac:dyDescent="0.25">
      <c r="A66" t="s">
        <v>258</v>
      </c>
      <c r="B66" t="s">
        <v>106</v>
      </c>
      <c r="C66" t="s">
        <v>259</v>
      </c>
      <c r="D66">
        <v>2021</v>
      </c>
      <c r="E66" t="s">
        <v>68</v>
      </c>
      <c r="F66" t="s">
        <v>24</v>
      </c>
      <c r="G66" s="1">
        <v>13554</v>
      </c>
      <c r="H66" t="s">
        <v>25</v>
      </c>
      <c r="I66">
        <v>5</v>
      </c>
      <c r="J66" t="s">
        <v>37</v>
      </c>
      <c r="K66">
        <v>43</v>
      </c>
      <c r="L66" t="s">
        <v>260</v>
      </c>
      <c r="M66">
        <v>1462</v>
      </c>
      <c r="N66" t="s">
        <v>261</v>
      </c>
      <c r="O66" t="s">
        <v>29</v>
      </c>
      <c r="P66">
        <v>103.25</v>
      </c>
      <c r="Q66">
        <v>138</v>
      </c>
      <c r="R66">
        <v>20</v>
      </c>
      <c r="S66" t="s">
        <v>30</v>
      </c>
      <c r="T66" t="s">
        <v>262</v>
      </c>
    </row>
    <row r="67" spans="1:20" x14ac:dyDescent="0.25">
      <c r="A67" t="s">
        <v>263</v>
      </c>
      <c r="B67" t="s">
        <v>73</v>
      </c>
      <c r="C67" t="s">
        <v>193</v>
      </c>
      <c r="D67">
        <v>2022</v>
      </c>
      <c r="E67" t="s">
        <v>35</v>
      </c>
      <c r="F67" t="s">
        <v>55</v>
      </c>
      <c r="G67" s="1">
        <v>1540</v>
      </c>
      <c r="H67" t="s">
        <v>25</v>
      </c>
      <c r="I67">
        <v>5</v>
      </c>
      <c r="J67" t="s">
        <v>37</v>
      </c>
      <c r="K67">
        <v>37</v>
      </c>
      <c r="L67" t="s">
        <v>195</v>
      </c>
      <c r="M67">
        <v>1199</v>
      </c>
      <c r="N67" t="s">
        <v>76</v>
      </c>
      <c r="O67" t="s">
        <v>29</v>
      </c>
      <c r="P67">
        <v>84.82</v>
      </c>
      <c r="Q67">
        <v>113</v>
      </c>
      <c r="R67">
        <v>19.05</v>
      </c>
      <c r="S67" t="s">
        <v>30</v>
      </c>
      <c r="T67" t="s">
        <v>264</v>
      </c>
    </row>
    <row r="68" spans="1:20" x14ac:dyDescent="0.25">
      <c r="A68" t="s">
        <v>265</v>
      </c>
      <c r="B68" t="s">
        <v>33</v>
      </c>
      <c r="C68" t="s">
        <v>138</v>
      </c>
      <c r="D68">
        <v>2021</v>
      </c>
      <c r="E68" t="s">
        <v>255</v>
      </c>
      <c r="F68" t="s">
        <v>47</v>
      </c>
      <c r="G68" s="1">
        <v>12285</v>
      </c>
      <c r="H68" t="s">
        <v>25</v>
      </c>
      <c r="I68">
        <v>5</v>
      </c>
      <c r="J68" t="s">
        <v>37</v>
      </c>
      <c r="K68">
        <v>50</v>
      </c>
      <c r="L68" t="s">
        <v>266</v>
      </c>
      <c r="M68">
        <v>1353</v>
      </c>
      <c r="N68" t="s">
        <v>28</v>
      </c>
      <c r="O68" t="s">
        <v>29</v>
      </c>
      <c r="P68">
        <v>138</v>
      </c>
      <c r="Q68">
        <v>242.2</v>
      </c>
      <c r="R68">
        <v>16.8</v>
      </c>
      <c r="S68" t="s">
        <v>30</v>
      </c>
      <c r="T68" t="s">
        <v>267</v>
      </c>
    </row>
    <row r="69" spans="1:20" x14ac:dyDescent="0.25">
      <c r="A69" t="s">
        <v>239</v>
      </c>
      <c r="B69" t="s">
        <v>106</v>
      </c>
      <c r="C69" t="s">
        <v>161</v>
      </c>
      <c r="D69">
        <v>2015</v>
      </c>
      <c r="E69" t="s">
        <v>80</v>
      </c>
      <c r="F69" t="s">
        <v>55</v>
      </c>
      <c r="G69" s="1">
        <v>80408</v>
      </c>
      <c r="H69" t="s">
        <v>25</v>
      </c>
      <c r="I69">
        <v>5</v>
      </c>
      <c r="J69" t="s">
        <v>37</v>
      </c>
      <c r="K69">
        <v>37</v>
      </c>
      <c r="L69" t="s">
        <v>162</v>
      </c>
      <c r="M69">
        <v>1197</v>
      </c>
      <c r="N69" t="s">
        <v>39</v>
      </c>
      <c r="O69" t="s">
        <v>40</v>
      </c>
      <c r="P69">
        <v>81.8</v>
      </c>
      <c r="Q69">
        <v>113</v>
      </c>
      <c r="R69">
        <v>21.01</v>
      </c>
      <c r="S69" t="s">
        <v>41</v>
      </c>
      <c r="T69" t="s">
        <v>268</v>
      </c>
    </row>
    <row r="70" spans="1:20" x14ac:dyDescent="0.25">
      <c r="A70" t="s">
        <v>269</v>
      </c>
      <c r="B70" t="s">
        <v>106</v>
      </c>
      <c r="C70" t="s">
        <v>270</v>
      </c>
      <c r="D70">
        <v>2016</v>
      </c>
      <c r="E70" t="s">
        <v>46</v>
      </c>
      <c r="F70" t="s">
        <v>55</v>
      </c>
      <c r="G70" s="1">
        <v>83377</v>
      </c>
      <c r="H70" t="s">
        <v>25</v>
      </c>
      <c r="I70">
        <v>5</v>
      </c>
      <c r="J70" t="s">
        <v>37</v>
      </c>
      <c r="K70">
        <v>32</v>
      </c>
      <c r="L70" t="s">
        <v>223</v>
      </c>
      <c r="M70">
        <v>998</v>
      </c>
      <c r="N70" t="s">
        <v>39</v>
      </c>
      <c r="O70" t="s">
        <v>40</v>
      </c>
      <c r="P70">
        <v>67.05</v>
      </c>
      <c r="Q70">
        <v>90</v>
      </c>
      <c r="R70">
        <v>21.79</v>
      </c>
      <c r="S70" t="s">
        <v>41</v>
      </c>
      <c r="T70" t="s">
        <v>271</v>
      </c>
    </row>
    <row r="71" spans="1:20" x14ac:dyDescent="0.25">
      <c r="A71" t="s">
        <v>83</v>
      </c>
      <c r="B71" t="s">
        <v>52</v>
      </c>
      <c r="C71" t="s">
        <v>53</v>
      </c>
      <c r="D71">
        <v>2020</v>
      </c>
      <c r="E71" t="s">
        <v>54</v>
      </c>
      <c r="F71" t="s">
        <v>55</v>
      </c>
      <c r="G71" s="1">
        <v>21887</v>
      </c>
      <c r="H71" t="s">
        <v>25</v>
      </c>
      <c r="I71">
        <v>5</v>
      </c>
      <c r="J71" t="s">
        <v>37</v>
      </c>
      <c r="K71">
        <v>28</v>
      </c>
      <c r="L71" t="s">
        <v>84</v>
      </c>
      <c r="M71">
        <v>999</v>
      </c>
      <c r="N71" t="s">
        <v>39</v>
      </c>
      <c r="O71" t="s">
        <v>40</v>
      </c>
      <c r="P71">
        <v>67</v>
      </c>
      <c r="Q71">
        <v>91</v>
      </c>
      <c r="R71">
        <v>22</v>
      </c>
      <c r="S71" t="s">
        <v>30</v>
      </c>
      <c r="T71" t="s">
        <v>272</v>
      </c>
    </row>
    <row r="72" spans="1:20" x14ac:dyDescent="0.25">
      <c r="A72" t="s">
        <v>58</v>
      </c>
      <c r="B72" t="s">
        <v>33</v>
      </c>
      <c r="C72" t="s">
        <v>59</v>
      </c>
      <c r="D72">
        <v>2019</v>
      </c>
      <c r="E72" t="s">
        <v>68</v>
      </c>
      <c r="F72" t="s">
        <v>55</v>
      </c>
      <c r="G72" s="1">
        <v>40498</v>
      </c>
      <c r="H72" t="s">
        <v>25</v>
      </c>
      <c r="I72">
        <v>5</v>
      </c>
      <c r="J72" t="s">
        <v>37</v>
      </c>
      <c r="K72">
        <v>43</v>
      </c>
      <c r="L72" t="s">
        <v>61</v>
      </c>
      <c r="M72">
        <v>1197</v>
      </c>
      <c r="N72" t="s">
        <v>39</v>
      </c>
      <c r="O72" t="s">
        <v>40</v>
      </c>
      <c r="P72">
        <v>81.86</v>
      </c>
      <c r="Q72">
        <v>113.75</v>
      </c>
      <c r="R72">
        <v>18.899999999999999</v>
      </c>
      <c r="S72" t="s">
        <v>41</v>
      </c>
      <c r="T72" t="s">
        <v>273</v>
      </c>
    </row>
    <row r="73" spans="1:20" x14ac:dyDescent="0.25">
      <c r="A73" t="s">
        <v>274</v>
      </c>
      <c r="B73" t="s">
        <v>33</v>
      </c>
      <c r="C73" t="s">
        <v>275</v>
      </c>
      <c r="D73">
        <v>2020</v>
      </c>
      <c r="E73" t="s">
        <v>46</v>
      </c>
      <c r="F73" t="s">
        <v>55</v>
      </c>
      <c r="G73" s="1">
        <v>18065</v>
      </c>
      <c r="H73" t="s">
        <v>25</v>
      </c>
      <c r="I73">
        <v>5</v>
      </c>
      <c r="J73" t="s">
        <v>37</v>
      </c>
      <c r="K73">
        <v>35</v>
      </c>
      <c r="L73" t="s">
        <v>276</v>
      </c>
      <c r="M73">
        <v>1086</v>
      </c>
      <c r="N73" t="s">
        <v>39</v>
      </c>
      <c r="O73" t="s">
        <v>40</v>
      </c>
      <c r="P73">
        <v>68.069999999999993</v>
      </c>
      <c r="Q73">
        <v>99.07</v>
      </c>
      <c r="R73">
        <v>20.3</v>
      </c>
      <c r="S73" t="s">
        <v>30</v>
      </c>
      <c r="T73" t="s">
        <v>277</v>
      </c>
    </row>
    <row r="74" spans="1:20" x14ac:dyDescent="0.25">
      <c r="A74" t="s">
        <v>278</v>
      </c>
      <c r="B74" t="s">
        <v>21</v>
      </c>
      <c r="C74" t="s">
        <v>279</v>
      </c>
      <c r="D74">
        <v>2016</v>
      </c>
      <c r="E74" t="s">
        <v>68</v>
      </c>
      <c r="F74" t="s">
        <v>24</v>
      </c>
      <c r="G74" s="1">
        <v>70958</v>
      </c>
      <c r="H74" t="s">
        <v>25</v>
      </c>
      <c r="I74">
        <v>5</v>
      </c>
      <c r="J74" t="s">
        <v>37</v>
      </c>
      <c r="K74">
        <v>55</v>
      </c>
      <c r="L74" t="s">
        <v>280</v>
      </c>
      <c r="M74">
        <v>1197</v>
      </c>
      <c r="N74" t="s">
        <v>28</v>
      </c>
      <c r="O74" t="s">
        <v>29</v>
      </c>
      <c r="P74">
        <v>103</v>
      </c>
      <c r="Q74">
        <v>175</v>
      </c>
      <c r="R74">
        <v>18.190000000000001</v>
      </c>
      <c r="S74" t="s">
        <v>41</v>
      </c>
      <c r="T74" t="s">
        <v>281</v>
      </c>
    </row>
    <row r="75" spans="1:20" x14ac:dyDescent="0.25">
      <c r="A75" t="s">
        <v>282</v>
      </c>
      <c r="B75" t="s">
        <v>73</v>
      </c>
      <c r="C75" t="s">
        <v>74</v>
      </c>
      <c r="D75">
        <v>2021</v>
      </c>
      <c r="E75" t="s">
        <v>46</v>
      </c>
      <c r="F75" t="s">
        <v>47</v>
      </c>
      <c r="G75" s="1">
        <v>16090</v>
      </c>
      <c r="H75" t="s">
        <v>25</v>
      </c>
      <c r="I75">
        <v>5</v>
      </c>
      <c r="J75" t="s">
        <v>26</v>
      </c>
      <c r="K75">
        <v>50</v>
      </c>
      <c r="L75" t="s">
        <v>75</v>
      </c>
      <c r="M75">
        <v>1956</v>
      </c>
      <c r="N75" t="s">
        <v>76</v>
      </c>
      <c r="O75" t="s">
        <v>29</v>
      </c>
      <c r="P75">
        <v>138</v>
      </c>
      <c r="Q75">
        <v>350</v>
      </c>
      <c r="R75">
        <v>17</v>
      </c>
      <c r="S75" t="s">
        <v>30</v>
      </c>
      <c r="T75" t="s">
        <v>283</v>
      </c>
    </row>
    <row r="76" spans="1:20" x14ac:dyDescent="0.25">
      <c r="A76" t="s">
        <v>284</v>
      </c>
      <c r="B76" t="s">
        <v>285</v>
      </c>
      <c r="C76" t="s">
        <v>286</v>
      </c>
      <c r="D76">
        <v>2015</v>
      </c>
      <c r="E76" t="s">
        <v>68</v>
      </c>
      <c r="F76" t="s">
        <v>47</v>
      </c>
      <c r="G76" s="1">
        <v>55617</v>
      </c>
      <c r="H76" t="s">
        <v>48</v>
      </c>
      <c r="I76">
        <v>5</v>
      </c>
      <c r="J76" t="s">
        <v>37</v>
      </c>
      <c r="K76">
        <v>52</v>
      </c>
      <c r="L76" t="s">
        <v>287</v>
      </c>
      <c r="M76">
        <v>1499</v>
      </c>
      <c r="N76" t="s">
        <v>76</v>
      </c>
      <c r="O76" t="s">
        <v>29</v>
      </c>
      <c r="P76">
        <v>109</v>
      </c>
      <c r="Q76">
        <v>140</v>
      </c>
      <c r="R76">
        <v>16.5</v>
      </c>
      <c r="S76" t="s">
        <v>70</v>
      </c>
      <c r="T76" t="s">
        <v>288</v>
      </c>
    </row>
    <row r="77" spans="1:20" x14ac:dyDescent="0.25">
      <c r="A77" t="s">
        <v>289</v>
      </c>
      <c r="B77" t="s">
        <v>33</v>
      </c>
      <c r="C77" t="s">
        <v>154</v>
      </c>
      <c r="D77">
        <v>2018</v>
      </c>
      <c r="E77" t="s">
        <v>130</v>
      </c>
      <c r="F77" t="s">
        <v>24</v>
      </c>
      <c r="G77" s="1">
        <v>87773</v>
      </c>
      <c r="H77" t="s">
        <v>25</v>
      </c>
      <c r="I77">
        <v>5</v>
      </c>
      <c r="J77" t="s">
        <v>26</v>
      </c>
      <c r="K77">
        <v>43</v>
      </c>
      <c r="L77" t="s">
        <v>155</v>
      </c>
      <c r="M77">
        <v>1582</v>
      </c>
      <c r="N77" t="s">
        <v>76</v>
      </c>
      <c r="O77" t="s">
        <v>29</v>
      </c>
      <c r="P77">
        <v>121</v>
      </c>
      <c r="Q77">
        <v>158</v>
      </c>
      <c r="R77">
        <v>24.75</v>
      </c>
      <c r="S77" t="s">
        <v>41</v>
      </c>
      <c r="T77" t="s">
        <v>290</v>
      </c>
    </row>
    <row r="78" spans="1:20" x14ac:dyDescent="0.25">
      <c r="A78" t="s">
        <v>32</v>
      </c>
      <c r="B78" t="s">
        <v>33</v>
      </c>
      <c r="C78" t="s">
        <v>34</v>
      </c>
      <c r="D78">
        <v>2016</v>
      </c>
      <c r="E78" t="s">
        <v>130</v>
      </c>
      <c r="F78" t="s">
        <v>36</v>
      </c>
      <c r="G78" s="1">
        <v>54744</v>
      </c>
      <c r="H78" t="s">
        <v>25</v>
      </c>
      <c r="I78">
        <v>5</v>
      </c>
      <c r="J78" t="s">
        <v>37</v>
      </c>
      <c r="K78">
        <v>45</v>
      </c>
      <c r="L78" t="s">
        <v>38</v>
      </c>
      <c r="M78">
        <v>1197</v>
      </c>
      <c r="N78" t="s">
        <v>39</v>
      </c>
      <c r="O78" t="s">
        <v>40</v>
      </c>
      <c r="P78">
        <v>82</v>
      </c>
      <c r="Q78">
        <v>115</v>
      </c>
      <c r="R78">
        <v>17.190000000000001</v>
      </c>
      <c r="S78" t="s">
        <v>41</v>
      </c>
      <c r="T78" t="s">
        <v>128</v>
      </c>
    </row>
    <row r="79" spans="1:20" x14ac:dyDescent="0.25">
      <c r="A79" t="s">
        <v>291</v>
      </c>
      <c r="B79" t="s">
        <v>33</v>
      </c>
      <c r="C79" t="s">
        <v>59</v>
      </c>
      <c r="D79">
        <v>2020</v>
      </c>
      <c r="E79" t="s">
        <v>68</v>
      </c>
      <c r="F79" t="s">
        <v>55</v>
      </c>
      <c r="G79" s="1">
        <v>18915</v>
      </c>
      <c r="H79" t="s">
        <v>48</v>
      </c>
      <c r="I79">
        <v>5</v>
      </c>
      <c r="J79" t="s">
        <v>37</v>
      </c>
      <c r="K79">
        <v>43</v>
      </c>
      <c r="L79" t="s">
        <v>61</v>
      </c>
      <c r="M79">
        <v>1197</v>
      </c>
      <c r="N79" t="s">
        <v>39</v>
      </c>
      <c r="O79" t="s">
        <v>40</v>
      </c>
      <c r="P79">
        <v>81.86</v>
      </c>
      <c r="Q79">
        <v>113.75</v>
      </c>
      <c r="R79">
        <v>18.899999999999999</v>
      </c>
      <c r="S79" t="s">
        <v>41</v>
      </c>
      <c r="T79" t="s">
        <v>292</v>
      </c>
    </row>
    <row r="80" spans="1:20" x14ac:dyDescent="0.25">
      <c r="A80" t="s">
        <v>179</v>
      </c>
      <c r="B80" t="s">
        <v>33</v>
      </c>
      <c r="C80" t="s">
        <v>64</v>
      </c>
      <c r="D80">
        <v>2016</v>
      </c>
      <c r="E80" t="s">
        <v>46</v>
      </c>
      <c r="F80" t="s">
        <v>55</v>
      </c>
      <c r="G80" s="1">
        <v>97573</v>
      </c>
      <c r="H80" t="s">
        <v>25</v>
      </c>
      <c r="I80">
        <v>5</v>
      </c>
      <c r="J80" t="s">
        <v>37</v>
      </c>
      <c r="K80">
        <v>45</v>
      </c>
      <c r="L80" t="s">
        <v>180</v>
      </c>
      <c r="M80">
        <v>1197</v>
      </c>
      <c r="N80" t="s">
        <v>39</v>
      </c>
      <c r="O80" t="s">
        <v>40</v>
      </c>
      <c r="P80">
        <v>82</v>
      </c>
      <c r="Q80">
        <v>115</v>
      </c>
      <c r="R80">
        <v>18.600000000000001</v>
      </c>
      <c r="S80" t="s">
        <v>30</v>
      </c>
      <c r="T80" t="s">
        <v>181</v>
      </c>
    </row>
    <row r="81" spans="1:20" x14ac:dyDescent="0.25">
      <c r="A81" t="s">
        <v>293</v>
      </c>
      <c r="B81" t="s">
        <v>52</v>
      </c>
      <c r="C81" t="s">
        <v>53</v>
      </c>
      <c r="D81">
        <v>2019</v>
      </c>
      <c r="E81" t="s">
        <v>68</v>
      </c>
      <c r="F81" t="s">
        <v>55</v>
      </c>
      <c r="G81" s="1">
        <v>4776</v>
      </c>
      <c r="H81" t="s">
        <v>25</v>
      </c>
      <c r="I81">
        <v>5</v>
      </c>
      <c r="J81" t="s">
        <v>37</v>
      </c>
      <c r="K81">
        <v>28</v>
      </c>
      <c r="L81" t="s">
        <v>84</v>
      </c>
      <c r="M81">
        <v>799</v>
      </c>
      <c r="N81" t="s">
        <v>39</v>
      </c>
      <c r="O81" t="s">
        <v>40</v>
      </c>
      <c r="P81">
        <v>53.3</v>
      </c>
      <c r="Q81">
        <v>72</v>
      </c>
      <c r="R81">
        <v>25.17</v>
      </c>
      <c r="S81" t="s">
        <v>41</v>
      </c>
      <c r="T81" t="s">
        <v>294</v>
      </c>
    </row>
    <row r="82" spans="1:20" x14ac:dyDescent="0.25">
      <c r="A82" t="s">
        <v>295</v>
      </c>
      <c r="B82" t="s">
        <v>33</v>
      </c>
      <c r="C82" t="s">
        <v>34</v>
      </c>
      <c r="D82">
        <v>2018</v>
      </c>
      <c r="E82" t="s">
        <v>46</v>
      </c>
      <c r="F82" t="s">
        <v>36</v>
      </c>
      <c r="G82" s="1">
        <v>24676</v>
      </c>
      <c r="H82" t="s">
        <v>48</v>
      </c>
      <c r="I82">
        <v>5</v>
      </c>
      <c r="J82" t="s">
        <v>37</v>
      </c>
      <c r="K82">
        <v>45</v>
      </c>
      <c r="L82" t="s">
        <v>38</v>
      </c>
      <c r="M82">
        <v>1197</v>
      </c>
      <c r="N82" t="s">
        <v>39</v>
      </c>
      <c r="O82" t="s">
        <v>40</v>
      </c>
      <c r="P82">
        <v>82</v>
      </c>
      <c r="Q82">
        <v>115</v>
      </c>
      <c r="R82">
        <v>17.190000000000001</v>
      </c>
      <c r="S82" t="s">
        <v>41</v>
      </c>
      <c r="T82" t="s">
        <v>296</v>
      </c>
    </row>
    <row r="83" spans="1:20" x14ac:dyDescent="0.25">
      <c r="A83" t="s">
        <v>297</v>
      </c>
      <c r="B83" t="s">
        <v>106</v>
      </c>
      <c r="C83" t="s">
        <v>298</v>
      </c>
      <c r="D83">
        <v>2018</v>
      </c>
      <c r="E83" t="s">
        <v>80</v>
      </c>
      <c r="F83" t="s">
        <v>47</v>
      </c>
      <c r="G83" s="1">
        <v>52291</v>
      </c>
      <c r="H83" t="s">
        <v>48</v>
      </c>
      <c r="I83">
        <v>5</v>
      </c>
      <c r="J83" t="s">
        <v>26</v>
      </c>
      <c r="K83">
        <v>48</v>
      </c>
      <c r="L83" t="s">
        <v>299</v>
      </c>
      <c r="M83">
        <v>1248</v>
      </c>
      <c r="N83" t="s">
        <v>39</v>
      </c>
      <c r="O83" t="s">
        <v>40</v>
      </c>
      <c r="P83">
        <v>89</v>
      </c>
      <c r="Q83">
        <v>200</v>
      </c>
      <c r="R83">
        <v>23.65</v>
      </c>
      <c r="S83" t="s">
        <v>41</v>
      </c>
      <c r="T83" t="s">
        <v>300</v>
      </c>
    </row>
    <row r="84" spans="1:20" x14ac:dyDescent="0.25">
      <c r="A84" t="s">
        <v>179</v>
      </c>
      <c r="B84" t="s">
        <v>33</v>
      </c>
      <c r="C84" t="s">
        <v>64</v>
      </c>
      <c r="D84">
        <v>2017</v>
      </c>
      <c r="E84" t="s">
        <v>46</v>
      </c>
      <c r="F84" t="s">
        <v>55</v>
      </c>
      <c r="G84" s="1">
        <v>49775</v>
      </c>
      <c r="H84" t="s">
        <v>48</v>
      </c>
      <c r="I84">
        <v>5</v>
      </c>
      <c r="J84" t="s">
        <v>37</v>
      </c>
      <c r="K84">
        <v>45</v>
      </c>
      <c r="L84" t="s">
        <v>180</v>
      </c>
      <c r="M84">
        <v>1197</v>
      </c>
      <c r="N84" t="s">
        <v>39</v>
      </c>
      <c r="O84" t="s">
        <v>40</v>
      </c>
      <c r="P84">
        <v>82</v>
      </c>
      <c r="Q84">
        <v>115</v>
      </c>
      <c r="R84">
        <v>18.600000000000001</v>
      </c>
      <c r="S84" t="s">
        <v>30</v>
      </c>
      <c r="T84" t="s">
        <v>301</v>
      </c>
    </row>
    <row r="85" spans="1:20" x14ac:dyDescent="0.25">
      <c r="A85" t="s">
        <v>302</v>
      </c>
      <c r="B85" t="s">
        <v>106</v>
      </c>
      <c r="C85" t="s">
        <v>298</v>
      </c>
      <c r="D85">
        <v>2017</v>
      </c>
      <c r="E85" t="s">
        <v>130</v>
      </c>
      <c r="F85" t="s">
        <v>47</v>
      </c>
      <c r="G85" s="1">
        <v>83551</v>
      </c>
      <c r="H85" t="s">
        <v>25</v>
      </c>
      <c r="I85">
        <v>5</v>
      </c>
      <c r="J85" t="s">
        <v>26</v>
      </c>
      <c r="K85">
        <v>48</v>
      </c>
      <c r="L85" t="s">
        <v>299</v>
      </c>
      <c r="M85">
        <v>1248</v>
      </c>
      <c r="N85" t="s">
        <v>39</v>
      </c>
      <c r="O85" t="s">
        <v>40</v>
      </c>
      <c r="P85">
        <v>89</v>
      </c>
      <c r="Q85">
        <v>200</v>
      </c>
      <c r="R85">
        <v>23.65</v>
      </c>
      <c r="S85" t="s">
        <v>41</v>
      </c>
      <c r="T85" t="s">
        <v>303</v>
      </c>
    </row>
    <row r="86" spans="1:20" x14ac:dyDescent="0.25">
      <c r="A86" t="s">
        <v>32</v>
      </c>
      <c r="B86" t="s">
        <v>33</v>
      </c>
      <c r="C86" t="s">
        <v>34</v>
      </c>
      <c r="D86">
        <v>2018</v>
      </c>
      <c r="E86" t="s">
        <v>130</v>
      </c>
      <c r="F86" t="s">
        <v>36</v>
      </c>
      <c r="G86" s="1">
        <v>34075</v>
      </c>
      <c r="H86" t="s">
        <v>48</v>
      </c>
      <c r="I86">
        <v>5</v>
      </c>
      <c r="J86" t="s">
        <v>37</v>
      </c>
      <c r="K86">
        <v>45</v>
      </c>
      <c r="L86" t="s">
        <v>38</v>
      </c>
      <c r="M86">
        <v>1197</v>
      </c>
      <c r="N86" t="s">
        <v>39</v>
      </c>
      <c r="O86" t="s">
        <v>40</v>
      </c>
      <c r="P86">
        <v>82</v>
      </c>
      <c r="Q86">
        <v>115</v>
      </c>
      <c r="R86">
        <v>17.190000000000001</v>
      </c>
      <c r="S86" t="s">
        <v>41</v>
      </c>
      <c r="T86" t="s">
        <v>304</v>
      </c>
    </row>
    <row r="87" spans="1:20" x14ac:dyDescent="0.25">
      <c r="A87" t="s">
        <v>305</v>
      </c>
      <c r="B87" t="s">
        <v>44</v>
      </c>
      <c r="C87" t="s">
        <v>213</v>
      </c>
      <c r="D87">
        <v>2020</v>
      </c>
      <c r="E87" t="s">
        <v>130</v>
      </c>
      <c r="F87" t="s">
        <v>24</v>
      </c>
      <c r="G87" s="1">
        <v>14414</v>
      </c>
      <c r="H87" t="s">
        <v>25</v>
      </c>
      <c r="I87">
        <v>5</v>
      </c>
      <c r="J87" t="s">
        <v>37</v>
      </c>
      <c r="K87">
        <v>40</v>
      </c>
      <c r="L87" t="s">
        <v>214</v>
      </c>
      <c r="M87">
        <v>1498</v>
      </c>
      <c r="N87" t="s">
        <v>76</v>
      </c>
      <c r="O87" t="s">
        <v>29</v>
      </c>
      <c r="P87">
        <v>119.35</v>
      </c>
      <c r="Q87">
        <v>145</v>
      </c>
      <c r="R87">
        <v>18.399999999999999</v>
      </c>
      <c r="S87" t="s">
        <v>30</v>
      </c>
      <c r="T87" t="s">
        <v>306</v>
      </c>
    </row>
    <row r="88" spans="1:20" x14ac:dyDescent="0.25">
      <c r="A88" t="s">
        <v>307</v>
      </c>
      <c r="B88" t="s">
        <v>285</v>
      </c>
      <c r="C88" t="s">
        <v>286</v>
      </c>
      <c r="D88">
        <v>2018</v>
      </c>
      <c r="E88" t="s">
        <v>130</v>
      </c>
      <c r="F88" t="s">
        <v>47</v>
      </c>
      <c r="G88" s="1">
        <v>35796</v>
      </c>
      <c r="H88" t="s">
        <v>25</v>
      </c>
      <c r="I88">
        <v>5</v>
      </c>
      <c r="J88" t="s">
        <v>37</v>
      </c>
      <c r="K88">
        <v>52</v>
      </c>
      <c r="L88" t="s">
        <v>308</v>
      </c>
      <c r="M88">
        <v>1496</v>
      </c>
      <c r="N88" t="s">
        <v>39</v>
      </c>
      <c r="O88" t="s">
        <v>40</v>
      </c>
      <c r="P88">
        <v>120.69</v>
      </c>
      <c r="Q88">
        <v>149</v>
      </c>
      <c r="R88">
        <v>15.9</v>
      </c>
      <c r="S88" t="s">
        <v>30</v>
      </c>
      <c r="T88" t="s">
        <v>309</v>
      </c>
    </row>
    <row r="89" spans="1:20" x14ac:dyDescent="0.25">
      <c r="A89" t="s">
        <v>310</v>
      </c>
      <c r="B89" t="s">
        <v>106</v>
      </c>
      <c r="C89" t="s">
        <v>107</v>
      </c>
      <c r="D89">
        <v>2020</v>
      </c>
      <c r="E89" t="s">
        <v>35</v>
      </c>
      <c r="F89" t="s">
        <v>55</v>
      </c>
      <c r="G89" s="1">
        <v>38199</v>
      </c>
      <c r="H89" t="s">
        <v>48</v>
      </c>
      <c r="I89">
        <v>5</v>
      </c>
      <c r="J89" t="s">
        <v>37</v>
      </c>
      <c r="K89">
        <v>37</v>
      </c>
      <c r="L89" t="s">
        <v>108</v>
      </c>
      <c r="M89">
        <v>1197</v>
      </c>
      <c r="N89" t="s">
        <v>39</v>
      </c>
      <c r="O89" t="s">
        <v>40</v>
      </c>
      <c r="P89">
        <v>81.8</v>
      </c>
      <c r="Q89">
        <v>113</v>
      </c>
      <c r="R89">
        <v>21.21</v>
      </c>
      <c r="S89" t="s">
        <v>30</v>
      </c>
      <c r="T89" t="s">
        <v>311</v>
      </c>
    </row>
    <row r="90" spans="1:20" x14ac:dyDescent="0.25">
      <c r="A90" t="s">
        <v>312</v>
      </c>
      <c r="B90" t="s">
        <v>313</v>
      </c>
      <c r="C90" t="s">
        <v>314</v>
      </c>
      <c r="D90">
        <v>2021</v>
      </c>
      <c r="E90" t="s">
        <v>23</v>
      </c>
      <c r="F90" t="s">
        <v>47</v>
      </c>
      <c r="G90" s="1">
        <v>8197</v>
      </c>
      <c r="H90" t="s">
        <v>25</v>
      </c>
      <c r="I90">
        <v>5</v>
      </c>
      <c r="J90" t="s">
        <v>37</v>
      </c>
      <c r="K90">
        <v>40</v>
      </c>
      <c r="L90" t="s">
        <v>315</v>
      </c>
      <c r="M90">
        <v>999</v>
      </c>
      <c r="N90" t="s">
        <v>39</v>
      </c>
      <c r="O90" t="s">
        <v>40</v>
      </c>
      <c r="P90">
        <v>99</v>
      </c>
      <c r="Q90">
        <v>160</v>
      </c>
      <c r="R90">
        <v>20</v>
      </c>
      <c r="S90" t="s">
        <v>30</v>
      </c>
      <c r="T90" t="s">
        <v>316</v>
      </c>
    </row>
    <row r="91" spans="1:20" x14ac:dyDescent="0.25">
      <c r="A91" t="s">
        <v>317</v>
      </c>
      <c r="B91" t="s">
        <v>106</v>
      </c>
      <c r="C91" t="s">
        <v>161</v>
      </c>
      <c r="D91">
        <v>2018</v>
      </c>
      <c r="E91" t="s">
        <v>68</v>
      </c>
      <c r="F91" t="s">
        <v>55</v>
      </c>
      <c r="G91" s="1">
        <v>27626</v>
      </c>
      <c r="H91" t="s">
        <v>25</v>
      </c>
      <c r="I91">
        <v>5</v>
      </c>
      <c r="J91" t="s">
        <v>37</v>
      </c>
      <c r="K91">
        <v>37</v>
      </c>
      <c r="L91" t="s">
        <v>162</v>
      </c>
      <c r="M91">
        <v>1197</v>
      </c>
      <c r="N91" t="s">
        <v>114</v>
      </c>
      <c r="O91" t="s">
        <v>29</v>
      </c>
      <c r="P91">
        <v>81.8</v>
      </c>
      <c r="Q91">
        <v>113</v>
      </c>
      <c r="R91">
        <v>19.559999999999999</v>
      </c>
      <c r="S91" t="s">
        <v>41</v>
      </c>
      <c r="T91" t="s">
        <v>318</v>
      </c>
    </row>
    <row r="92" spans="1:20" x14ac:dyDescent="0.25">
      <c r="A92" t="s">
        <v>319</v>
      </c>
      <c r="B92" t="s">
        <v>33</v>
      </c>
      <c r="C92" t="s">
        <v>251</v>
      </c>
      <c r="D92">
        <v>2014</v>
      </c>
      <c r="E92" t="s">
        <v>80</v>
      </c>
      <c r="F92" t="s">
        <v>24</v>
      </c>
      <c r="G92" s="1">
        <v>48106</v>
      </c>
      <c r="H92" t="s">
        <v>25</v>
      </c>
      <c r="I92">
        <v>5</v>
      </c>
      <c r="J92" t="s">
        <v>37</v>
      </c>
      <c r="K92">
        <v>43</v>
      </c>
      <c r="L92" t="s">
        <v>252</v>
      </c>
      <c r="M92">
        <v>1197</v>
      </c>
      <c r="N92" t="s">
        <v>39</v>
      </c>
      <c r="O92" t="s">
        <v>40</v>
      </c>
      <c r="P92">
        <v>81</v>
      </c>
      <c r="Q92">
        <v>114</v>
      </c>
      <c r="R92">
        <v>19.100000000000001</v>
      </c>
      <c r="S92" t="s">
        <v>30</v>
      </c>
      <c r="T92" t="s">
        <v>320</v>
      </c>
    </row>
    <row r="93" spans="1:20" x14ac:dyDescent="0.25">
      <c r="A93" t="s">
        <v>321</v>
      </c>
      <c r="B93" t="s">
        <v>106</v>
      </c>
      <c r="C93" t="s">
        <v>259</v>
      </c>
      <c r="D93">
        <v>2021</v>
      </c>
      <c r="E93" t="s">
        <v>68</v>
      </c>
      <c r="F93" t="s">
        <v>24</v>
      </c>
      <c r="G93" s="1">
        <v>12031</v>
      </c>
      <c r="H93" t="s">
        <v>25</v>
      </c>
      <c r="I93">
        <v>5</v>
      </c>
      <c r="J93" t="s">
        <v>37</v>
      </c>
      <c r="K93">
        <v>43</v>
      </c>
      <c r="L93" t="s">
        <v>260</v>
      </c>
      <c r="M93">
        <v>1499</v>
      </c>
      <c r="N93" t="s">
        <v>39</v>
      </c>
      <c r="O93" t="s">
        <v>40</v>
      </c>
      <c r="P93">
        <v>103.25</v>
      </c>
      <c r="Q93">
        <v>138</v>
      </c>
      <c r="R93">
        <v>20.65</v>
      </c>
      <c r="S93" t="s">
        <v>30</v>
      </c>
      <c r="T93" t="s">
        <v>322</v>
      </c>
    </row>
    <row r="94" spans="1:20" x14ac:dyDescent="0.25">
      <c r="A94" t="s">
        <v>323</v>
      </c>
      <c r="B94" t="s">
        <v>106</v>
      </c>
      <c r="C94" t="s">
        <v>134</v>
      </c>
      <c r="D94">
        <v>2021</v>
      </c>
      <c r="E94" t="s">
        <v>68</v>
      </c>
      <c r="F94" t="s">
        <v>55</v>
      </c>
      <c r="G94" s="1">
        <v>5992</v>
      </c>
      <c r="H94" t="s">
        <v>25</v>
      </c>
      <c r="I94">
        <v>5</v>
      </c>
      <c r="J94" t="s">
        <v>37</v>
      </c>
      <c r="K94">
        <v>35</v>
      </c>
      <c r="L94" t="s">
        <v>324</v>
      </c>
      <c r="M94">
        <v>998</v>
      </c>
      <c r="N94" t="s">
        <v>39</v>
      </c>
      <c r="O94" t="s">
        <v>40</v>
      </c>
      <c r="P94">
        <v>67.040000000000006</v>
      </c>
      <c r="Q94">
        <v>90</v>
      </c>
      <c r="R94">
        <v>21.63</v>
      </c>
      <c r="S94" t="s">
        <v>30</v>
      </c>
      <c r="T94" t="s">
        <v>325</v>
      </c>
    </row>
    <row r="95" spans="1:20" x14ac:dyDescent="0.25">
      <c r="A95" t="s">
        <v>326</v>
      </c>
      <c r="B95" t="s">
        <v>21</v>
      </c>
      <c r="C95" t="s">
        <v>327</v>
      </c>
      <c r="D95">
        <v>2020</v>
      </c>
      <c r="E95" t="s">
        <v>35</v>
      </c>
      <c r="F95" t="s">
        <v>55</v>
      </c>
      <c r="G95" s="1">
        <v>20427</v>
      </c>
      <c r="H95" t="s">
        <v>25</v>
      </c>
      <c r="I95">
        <v>5</v>
      </c>
      <c r="J95" t="s">
        <v>37</v>
      </c>
      <c r="K95">
        <v>45</v>
      </c>
      <c r="L95" t="s">
        <v>328</v>
      </c>
      <c r="M95">
        <v>999</v>
      </c>
      <c r="N95" t="s">
        <v>39</v>
      </c>
      <c r="O95" t="s">
        <v>40</v>
      </c>
      <c r="P95">
        <v>75.099999999999994</v>
      </c>
      <c r="Q95">
        <v>95</v>
      </c>
      <c r="R95">
        <v>17.739999999999998</v>
      </c>
      <c r="S95" t="s">
        <v>30</v>
      </c>
      <c r="T95" t="s">
        <v>329</v>
      </c>
    </row>
    <row r="96" spans="1:20" x14ac:dyDescent="0.25">
      <c r="A96" t="s">
        <v>330</v>
      </c>
      <c r="B96" t="s">
        <v>73</v>
      </c>
      <c r="C96" t="s">
        <v>193</v>
      </c>
      <c r="D96">
        <v>2022</v>
      </c>
      <c r="E96" t="s">
        <v>35</v>
      </c>
      <c r="F96" t="s">
        <v>55</v>
      </c>
      <c r="G96" s="1">
        <v>8560</v>
      </c>
      <c r="H96" t="s">
        <v>25</v>
      </c>
      <c r="I96">
        <v>5</v>
      </c>
      <c r="J96" t="s">
        <v>37</v>
      </c>
      <c r="K96">
        <v>37</v>
      </c>
      <c r="L96" t="s">
        <v>195</v>
      </c>
      <c r="M96">
        <v>1199</v>
      </c>
      <c r="N96" t="s">
        <v>39</v>
      </c>
      <c r="O96" t="s">
        <v>40</v>
      </c>
      <c r="P96">
        <v>108</v>
      </c>
      <c r="Q96">
        <v>140</v>
      </c>
      <c r="R96">
        <v>18.100000000000001</v>
      </c>
      <c r="S96" t="s">
        <v>30</v>
      </c>
      <c r="T96" t="s">
        <v>331</v>
      </c>
    </row>
    <row r="97" spans="1:20" x14ac:dyDescent="0.25">
      <c r="A97" t="s">
        <v>332</v>
      </c>
      <c r="B97" t="s">
        <v>33</v>
      </c>
      <c r="C97" t="s">
        <v>138</v>
      </c>
      <c r="D97">
        <v>2019</v>
      </c>
      <c r="E97" t="s">
        <v>35</v>
      </c>
      <c r="F97" t="s">
        <v>47</v>
      </c>
      <c r="G97" s="1">
        <v>58693</v>
      </c>
      <c r="H97" t="s">
        <v>25</v>
      </c>
      <c r="I97">
        <v>5</v>
      </c>
      <c r="J97" t="s">
        <v>37</v>
      </c>
      <c r="K97">
        <v>55</v>
      </c>
      <c r="L97" t="s">
        <v>333</v>
      </c>
      <c r="M97">
        <v>1591</v>
      </c>
      <c r="N97" t="s">
        <v>76</v>
      </c>
      <c r="O97" t="s">
        <v>29</v>
      </c>
      <c r="P97">
        <v>121.3</v>
      </c>
      <c r="Q97">
        <v>151</v>
      </c>
      <c r="R97">
        <v>15.8</v>
      </c>
      <c r="S97" t="s">
        <v>41</v>
      </c>
      <c r="T97" t="s">
        <v>334</v>
      </c>
    </row>
    <row r="98" spans="1:20" x14ac:dyDescent="0.25">
      <c r="A98" t="s">
        <v>221</v>
      </c>
      <c r="B98" t="s">
        <v>106</v>
      </c>
      <c r="C98" t="s">
        <v>222</v>
      </c>
      <c r="D98">
        <v>2020</v>
      </c>
      <c r="E98" t="s">
        <v>68</v>
      </c>
      <c r="F98" t="s">
        <v>55</v>
      </c>
      <c r="G98" s="1">
        <v>18282</v>
      </c>
      <c r="H98" t="s">
        <v>25</v>
      </c>
      <c r="I98">
        <v>5</v>
      </c>
      <c r="J98" t="s">
        <v>37</v>
      </c>
      <c r="K98">
        <v>27</v>
      </c>
      <c r="L98" t="s">
        <v>223</v>
      </c>
      <c r="M98">
        <v>998</v>
      </c>
      <c r="N98" t="s">
        <v>39</v>
      </c>
      <c r="O98" t="s">
        <v>40</v>
      </c>
      <c r="P98">
        <v>67</v>
      </c>
      <c r="Q98">
        <v>90</v>
      </c>
      <c r="R98">
        <v>21.7</v>
      </c>
      <c r="S98" t="s">
        <v>30</v>
      </c>
      <c r="T98" t="s">
        <v>335</v>
      </c>
    </row>
    <row r="99" spans="1:20" x14ac:dyDescent="0.25">
      <c r="A99" t="s">
        <v>221</v>
      </c>
      <c r="B99" t="s">
        <v>106</v>
      </c>
      <c r="C99" t="s">
        <v>222</v>
      </c>
      <c r="D99">
        <v>2020</v>
      </c>
      <c r="E99" t="s">
        <v>68</v>
      </c>
      <c r="F99" t="s">
        <v>55</v>
      </c>
      <c r="G99" s="1">
        <v>17214</v>
      </c>
      <c r="H99" t="s">
        <v>25</v>
      </c>
      <c r="I99">
        <v>5</v>
      </c>
      <c r="J99" t="s">
        <v>37</v>
      </c>
      <c r="K99">
        <v>27</v>
      </c>
      <c r="L99" t="s">
        <v>223</v>
      </c>
      <c r="M99">
        <v>998</v>
      </c>
      <c r="N99" t="s">
        <v>39</v>
      </c>
      <c r="O99" t="s">
        <v>40</v>
      </c>
      <c r="P99">
        <v>67</v>
      </c>
      <c r="Q99">
        <v>90</v>
      </c>
      <c r="R99">
        <v>21.7</v>
      </c>
      <c r="S99" t="s">
        <v>30</v>
      </c>
      <c r="T99" t="s">
        <v>336</v>
      </c>
    </row>
    <row r="100" spans="1:20" x14ac:dyDescent="0.25">
      <c r="A100" t="s">
        <v>337</v>
      </c>
      <c r="B100" t="s">
        <v>106</v>
      </c>
      <c r="C100" t="s">
        <v>107</v>
      </c>
      <c r="D100">
        <v>2013</v>
      </c>
      <c r="E100" t="s">
        <v>35</v>
      </c>
      <c r="F100" t="s">
        <v>55</v>
      </c>
      <c r="G100" s="1">
        <v>77692</v>
      </c>
      <c r="H100" t="s">
        <v>25</v>
      </c>
      <c r="I100">
        <v>5</v>
      </c>
      <c r="J100" t="s">
        <v>26</v>
      </c>
      <c r="K100">
        <v>43</v>
      </c>
      <c r="L100" t="s">
        <v>338</v>
      </c>
      <c r="M100">
        <v>1248</v>
      </c>
      <c r="N100" t="s">
        <v>39</v>
      </c>
      <c r="O100" t="s">
        <v>40</v>
      </c>
      <c r="P100">
        <v>74</v>
      </c>
      <c r="Q100">
        <v>190</v>
      </c>
      <c r="R100">
        <v>22.9</v>
      </c>
      <c r="S100" t="s">
        <v>30</v>
      </c>
      <c r="T100" t="s">
        <v>339</v>
      </c>
    </row>
    <row r="101" spans="1:20" x14ac:dyDescent="0.25">
      <c r="A101" t="s">
        <v>340</v>
      </c>
      <c r="B101" t="s">
        <v>106</v>
      </c>
      <c r="C101" t="s">
        <v>259</v>
      </c>
      <c r="D101">
        <v>2020</v>
      </c>
      <c r="E101" t="s">
        <v>46</v>
      </c>
      <c r="F101" t="s">
        <v>24</v>
      </c>
      <c r="G101" s="1">
        <v>10381</v>
      </c>
      <c r="H101" t="s">
        <v>25</v>
      </c>
      <c r="I101">
        <v>5</v>
      </c>
      <c r="J101" t="s">
        <v>37</v>
      </c>
      <c r="K101">
        <v>43</v>
      </c>
      <c r="L101" t="s">
        <v>260</v>
      </c>
      <c r="M101">
        <v>1462</v>
      </c>
      <c r="N101" t="s">
        <v>39</v>
      </c>
      <c r="O101" t="s">
        <v>40</v>
      </c>
      <c r="P101">
        <v>103.25</v>
      </c>
      <c r="Q101">
        <v>138</v>
      </c>
      <c r="R101">
        <v>20.65</v>
      </c>
      <c r="S101" t="s">
        <v>30</v>
      </c>
      <c r="T101" t="s">
        <v>341</v>
      </c>
    </row>
    <row r="102" spans="1:20" x14ac:dyDescent="0.25">
      <c r="A102" t="s">
        <v>43</v>
      </c>
      <c r="B102" t="s">
        <v>44</v>
      </c>
      <c r="C102" t="s">
        <v>45</v>
      </c>
      <c r="D102">
        <v>2017</v>
      </c>
      <c r="E102" t="s">
        <v>23</v>
      </c>
      <c r="F102" t="s">
        <v>47</v>
      </c>
      <c r="G102" s="1">
        <v>28831</v>
      </c>
      <c r="H102" t="s">
        <v>25</v>
      </c>
      <c r="I102">
        <v>5</v>
      </c>
      <c r="J102" t="s">
        <v>37</v>
      </c>
      <c r="K102">
        <v>40</v>
      </c>
      <c r="L102" t="s">
        <v>49</v>
      </c>
      <c r="M102">
        <v>1199</v>
      </c>
      <c r="N102" t="s">
        <v>39</v>
      </c>
      <c r="O102" t="s">
        <v>40</v>
      </c>
      <c r="P102">
        <v>88.5</v>
      </c>
      <c r="Q102">
        <v>110</v>
      </c>
      <c r="R102">
        <v>16.5</v>
      </c>
      <c r="S102" t="s">
        <v>30</v>
      </c>
      <c r="T102" t="s">
        <v>342</v>
      </c>
    </row>
    <row r="103" spans="1:20" x14ac:dyDescent="0.25">
      <c r="A103" t="s">
        <v>343</v>
      </c>
      <c r="B103" t="s">
        <v>111</v>
      </c>
      <c r="C103" t="s">
        <v>344</v>
      </c>
      <c r="D103">
        <v>2014</v>
      </c>
      <c r="E103" t="s">
        <v>68</v>
      </c>
      <c r="F103" t="s">
        <v>24</v>
      </c>
      <c r="G103" s="1">
        <v>72359</v>
      </c>
      <c r="H103" t="s">
        <v>25</v>
      </c>
      <c r="I103">
        <v>5</v>
      </c>
      <c r="J103" t="s">
        <v>37</v>
      </c>
      <c r="K103">
        <v>45</v>
      </c>
      <c r="L103" t="s">
        <v>345</v>
      </c>
      <c r="M103">
        <v>1496</v>
      </c>
      <c r="N103" t="s">
        <v>39</v>
      </c>
      <c r="O103" t="s">
        <v>40</v>
      </c>
      <c r="P103">
        <v>90</v>
      </c>
      <c r="Q103">
        <v>132</v>
      </c>
      <c r="R103">
        <v>17.57</v>
      </c>
      <c r="S103" t="s">
        <v>30</v>
      </c>
      <c r="T103" t="s">
        <v>346</v>
      </c>
    </row>
    <row r="104" spans="1:20" x14ac:dyDescent="0.25">
      <c r="A104" t="s">
        <v>347</v>
      </c>
      <c r="B104" t="s">
        <v>106</v>
      </c>
      <c r="C104" t="s">
        <v>226</v>
      </c>
      <c r="D104">
        <v>2017</v>
      </c>
      <c r="E104" t="s">
        <v>80</v>
      </c>
      <c r="F104" t="s">
        <v>24</v>
      </c>
      <c r="G104" s="1">
        <v>36922</v>
      </c>
      <c r="H104" t="s">
        <v>48</v>
      </c>
      <c r="I104">
        <v>5</v>
      </c>
      <c r="J104" t="s">
        <v>37</v>
      </c>
      <c r="K104">
        <v>37</v>
      </c>
      <c r="L104" t="s">
        <v>248</v>
      </c>
      <c r="M104">
        <v>1197</v>
      </c>
      <c r="N104" t="s">
        <v>39</v>
      </c>
      <c r="O104" t="s">
        <v>40</v>
      </c>
      <c r="P104">
        <v>88.5</v>
      </c>
      <c r="Q104">
        <v>113</v>
      </c>
      <c r="R104">
        <v>23.26</v>
      </c>
      <c r="S104" t="s">
        <v>41</v>
      </c>
      <c r="T104" t="s">
        <v>348</v>
      </c>
    </row>
    <row r="105" spans="1:20" x14ac:dyDescent="0.25">
      <c r="A105" t="s">
        <v>349</v>
      </c>
      <c r="B105" t="s">
        <v>33</v>
      </c>
      <c r="C105" t="s">
        <v>146</v>
      </c>
      <c r="D105">
        <v>2013</v>
      </c>
      <c r="E105" t="s">
        <v>23</v>
      </c>
      <c r="F105" t="s">
        <v>55</v>
      </c>
      <c r="G105" s="1">
        <v>72356</v>
      </c>
      <c r="H105" t="s">
        <v>25</v>
      </c>
      <c r="I105">
        <v>5</v>
      </c>
      <c r="J105" t="s">
        <v>37</v>
      </c>
      <c r="K105">
        <v>35</v>
      </c>
      <c r="L105" t="s">
        <v>147</v>
      </c>
      <c r="M105">
        <v>1197</v>
      </c>
      <c r="N105" t="s">
        <v>261</v>
      </c>
      <c r="O105" t="s">
        <v>29</v>
      </c>
      <c r="P105">
        <v>78.900000000000006</v>
      </c>
      <c r="Q105">
        <v>111.8</v>
      </c>
      <c r="R105">
        <v>16.95</v>
      </c>
      <c r="S105" t="s">
        <v>70</v>
      </c>
      <c r="T105" t="s">
        <v>350</v>
      </c>
    </row>
    <row r="106" spans="1:20" x14ac:dyDescent="0.25">
      <c r="A106" t="s">
        <v>289</v>
      </c>
      <c r="B106" t="s">
        <v>33</v>
      </c>
      <c r="C106" t="s">
        <v>154</v>
      </c>
      <c r="D106">
        <v>2018</v>
      </c>
      <c r="E106" t="s">
        <v>46</v>
      </c>
      <c r="F106" t="s">
        <v>24</v>
      </c>
      <c r="G106" s="1">
        <v>55760</v>
      </c>
      <c r="H106" t="s">
        <v>25</v>
      </c>
      <c r="I106">
        <v>5</v>
      </c>
      <c r="J106" t="s">
        <v>26</v>
      </c>
      <c r="K106">
        <v>43</v>
      </c>
      <c r="L106" t="s">
        <v>155</v>
      </c>
      <c r="M106">
        <v>1582</v>
      </c>
      <c r="N106" t="s">
        <v>76</v>
      </c>
      <c r="O106" t="s">
        <v>29</v>
      </c>
      <c r="P106">
        <v>121</v>
      </c>
      <c r="Q106">
        <v>158</v>
      </c>
      <c r="R106">
        <v>24.75</v>
      </c>
      <c r="S106" t="s">
        <v>41</v>
      </c>
      <c r="T106" t="s">
        <v>351</v>
      </c>
    </row>
    <row r="107" spans="1:20" x14ac:dyDescent="0.25">
      <c r="A107" t="s">
        <v>63</v>
      </c>
      <c r="B107" t="s">
        <v>33</v>
      </c>
      <c r="C107" t="s">
        <v>64</v>
      </c>
      <c r="D107">
        <v>2015</v>
      </c>
      <c r="E107" t="s">
        <v>35</v>
      </c>
      <c r="F107" t="s">
        <v>55</v>
      </c>
      <c r="G107" s="1">
        <v>77836</v>
      </c>
      <c r="H107" t="s">
        <v>25</v>
      </c>
      <c r="I107">
        <v>5</v>
      </c>
      <c r="J107" t="s">
        <v>37</v>
      </c>
      <c r="K107">
        <v>45</v>
      </c>
      <c r="L107" t="s">
        <v>61</v>
      </c>
      <c r="M107">
        <v>1197</v>
      </c>
      <c r="N107" t="s">
        <v>39</v>
      </c>
      <c r="O107" t="s">
        <v>40</v>
      </c>
      <c r="P107">
        <v>81.83</v>
      </c>
      <c r="Q107">
        <v>114.7</v>
      </c>
      <c r="R107">
        <v>18.600000000000001</v>
      </c>
      <c r="S107" t="s">
        <v>30</v>
      </c>
      <c r="T107" t="s">
        <v>352</v>
      </c>
    </row>
    <row r="108" spans="1:20" x14ac:dyDescent="0.25">
      <c r="A108" t="s">
        <v>353</v>
      </c>
      <c r="B108" t="s">
        <v>21</v>
      </c>
      <c r="C108" t="s">
        <v>279</v>
      </c>
      <c r="D108">
        <v>2014</v>
      </c>
      <c r="E108" t="s">
        <v>23</v>
      </c>
      <c r="F108" t="s">
        <v>24</v>
      </c>
      <c r="G108" s="1">
        <v>68269</v>
      </c>
      <c r="H108" t="s">
        <v>48</v>
      </c>
      <c r="I108">
        <v>5</v>
      </c>
      <c r="J108" t="s">
        <v>37</v>
      </c>
      <c r="K108">
        <v>55</v>
      </c>
      <c r="L108" t="s">
        <v>131</v>
      </c>
      <c r="M108">
        <v>1598</v>
      </c>
      <c r="N108" t="s">
        <v>39</v>
      </c>
      <c r="O108" t="s">
        <v>40</v>
      </c>
      <c r="P108">
        <v>103.2</v>
      </c>
      <c r="Q108">
        <v>153</v>
      </c>
      <c r="R108">
        <v>16.09</v>
      </c>
      <c r="S108" t="s">
        <v>70</v>
      </c>
      <c r="T108" t="s">
        <v>354</v>
      </c>
    </row>
    <row r="109" spans="1:20" x14ac:dyDescent="0.25">
      <c r="A109" t="s">
        <v>355</v>
      </c>
      <c r="B109" t="s">
        <v>52</v>
      </c>
      <c r="C109" t="s">
        <v>87</v>
      </c>
      <c r="D109">
        <v>2020</v>
      </c>
      <c r="E109" t="s">
        <v>88</v>
      </c>
      <c r="F109" t="s">
        <v>89</v>
      </c>
      <c r="G109" s="1">
        <v>62659</v>
      </c>
      <c r="H109" t="s">
        <v>25</v>
      </c>
      <c r="I109">
        <v>7</v>
      </c>
      <c r="J109" t="s">
        <v>37</v>
      </c>
      <c r="K109">
        <v>40</v>
      </c>
      <c r="L109" t="s">
        <v>90</v>
      </c>
      <c r="M109">
        <v>999</v>
      </c>
      <c r="N109" t="s">
        <v>39</v>
      </c>
      <c r="O109" t="s">
        <v>40</v>
      </c>
      <c r="P109">
        <v>72</v>
      </c>
      <c r="Q109">
        <v>96</v>
      </c>
      <c r="R109">
        <v>18.2</v>
      </c>
      <c r="S109" t="s">
        <v>30</v>
      </c>
      <c r="T109" t="s">
        <v>356</v>
      </c>
    </row>
    <row r="110" spans="1:20" x14ac:dyDescent="0.25">
      <c r="A110" t="s">
        <v>357</v>
      </c>
      <c r="B110" t="s">
        <v>106</v>
      </c>
      <c r="C110" t="s">
        <v>226</v>
      </c>
      <c r="D110">
        <v>2018</v>
      </c>
      <c r="E110" t="s">
        <v>130</v>
      </c>
      <c r="F110" t="s">
        <v>24</v>
      </c>
      <c r="G110" s="1">
        <v>59847</v>
      </c>
      <c r="H110" t="s">
        <v>25</v>
      </c>
      <c r="I110">
        <v>5</v>
      </c>
      <c r="J110" t="s">
        <v>37</v>
      </c>
      <c r="K110">
        <v>37</v>
      </c>
      <c r="L110" t="s">
        <v>248</v>
      </c>
      <c r="M110">
        <v>1197</v>
      </c>
      <c r="N110" t="s">
        <v>39</v>
      </c>
      <c r="O110" t="s">
        <v>40</v>
      </c>
      <c r="P110">
        <v>88.5</v>
      </c>
      <c r="Q110">
        <v>113</v>
      </c>
      <c r="R110">
        <v>23.26</v>
      </c>
      <c r="S110" t="s">
        <v>41</v>
      </c>
      <c r="T110" t="s">
        <v>358</v>
      </c>
    </row>
    <row r="111" spans="1:20" x14ac:dyDescent="0.25">
      <c r="A111" t="s">
        <v>210</v>
      </c>
      <c r="B111" t="s">
        <v>33</v>
      </c>
      <c r="C111" t="s">
        <v>154</v>
      </c>
      <c r="D111">
        <v>2018</v>
      </c>
      <c r="E111" t="s">
        <v>46</v>
      </c>
      <c r="F111" t="s">
        <v>24</v>
      </c>
      <c r="G111" s="1">
        <v>83607</v>
      </c>
      <c r="H111" t="s">
        <v>25</v>
      </c>
      <c r="I111">
        <v>5</v>
      </c>
      <c r="J111" t="s">
        <v>26</v>
      </c>
      <c r="K111">
        <v>43</v>
      </c>
      <c r="L111" t="s">
        <v>155</v>
      </c>
      <c r="M111">
        <v>1582</v>
      </c>
      <c r="N111" t="s">
        <v>76</v>
      </c>
      <c r="O111" t="s">
        <v>29</v>
      </c>
      <c r="P111">
        <v>126</v>
      </c>
      <c r="Q111">
        <v>260</v>
      </c>
      <c r="R111">
        <v>24.75</v>
      </c>
      <c r="S111" t="s">
        <v>41</v>
      </c>
      <c r="T111" t="s">
        <v>359</v>
      </c>
    </row>
    <row r="112" spans="1:20" x14ac:dyDescent="0.25">
      <c r="A112" t="s">
        <v>202</v>
      </c>
      <c r="B112" t="s">
        <v>33</v>
      </c>
      <c r="C112" t="s">
        <v>64</v>
      </c>
      <c r="D112">
        <v>2015</v>
      </c>
      <c r="E112" t="s">
        <v>23</v>
      </c>
      <c r="F112" t="s">
        <v>55</v>
      </c>
      <c r="G112" s="1">
        <v>33439</v>
      </c>
      <c r="H112" t="s">
        <v>48</v>
      </c>
      <c r="I112">
        <v>5</v>
      </c>
      <c r="J112" t="s">
        <v>37</v>
      </c>
      <c r="K112">
        <v>45</v>
      </c>
      <c r="L112" t="s">
        <v>61</v>
      </c>
      <c r="M112">
        <v>1197</v>
      </c>
      <c r="N112" t="s">
        <v>39</v>
      </c>
      <c r="O112" t="s">
        <v>40</v>
      </c>
      <c r="P112">
        <v>81.83</v>
      </c>
      <c r="Q112">
        <v>114.7</v>
      </c>
      <c r="R112">
        <v>18.600000000000001</v>
      </c>
      <c r="S112" t="s">
        <v>30</v>
      </c>
      <c r="T112" t="s">
        <v>360</v>
      </c>
    </row>
    <row r="113" spans="1:20" x14ac:dyDescent="0.25">
      <c r="A113" t="s">
        <v>361</v>
      </c>
      <c r="B113" t="s">
        <v>44</v>
      </c>
      <c r="C113" t="s">
        <v>45</v>
      </c>
      <c r="D113">
        <v>2018</v>
      </c>
      <c r="E113" t="s">
        <v>23</v>
      </c>
      <c r="F113" t="s">
        <v>47</v>
      </c>
      <c r="G113" s="1">
        <v>81799</v>
      </c>
      <c r="H113" t="s">
        <v>25</v>
      </c>
      <c r="I113">
        <v>5</v>
      </c>
      <c r="J113" t="s">
        <v>26</v>
      </c>
      <c r="K113">
        <v>40</v>
      </c>
      <c r="L113" t="s">
        <v>362</v>
      </c>
      <c r="M113">
        <v>1498</v>
      </c>
      <c r="N113" t="s">
        <v>76</v>
      </c>
      <c r="O113" t="s">
        <v>29</v>
      </c>
      <c r="P113">
        <v>97.89</v>
      </c>
      <c r="Q113">
        <v>200</v>
      </c>
      <c r="R113">
        <v>23.7</v>
      </c>
      <c r="S113" t="s">
        <v>30</v>
      </c>
      <c r="T113" t="s">
        <v>363</v>
      </c>
    </row>
    <row r="114" spans="1:20" x14ac:dyDescent="0.25">
      <c r="A114" t="s">
        <v>364</v>
      </c>
      <c r="B114" t="s">
        <v>21</v>
      </c>
      <c r="C114" t="s">
        <v>327</v>
      </c>
      <c r="D114">
        <v>2019</v>
      </c>
      <c r="E114" t="s">
        <v>23</v>
      </c>
      <c r="F114" t="s">
        <v>55</v>
      </c>
      <c r="G114" s="1">
        <v>30378</v>
      </c>
      <c r="H114" t="s">
        <v>25</v>
      </c>
      <c r="I114">
        <v>5</v>
      </c>
      <c r="J114" t="s">
        <v>37</v>
      </c>
      <c r="K114">
        <v>45</v>
      </c>
      <c r="L114" t="s">
        <v>328</v>
      </c>
      <c r="M114">
        <v>999</v>
      </c>
      <c r="N114" t="s">
        <v>39</v>
      </c>
      <c r="O114" t="s">
        <v>40</v>
      </c>
      <c r="P114">
        <v>74.959999999999994</v>
      </c>
      <c r="Q114">
        <v>95</v>
      </c>
      <c r="R114">
        <v>18.239999999999998</v>
      </c>
      <c r="S114" t="s">
        <v>41</v>
      </c>
      <c r="T114" t="s">
        <v>365</v>
      </c>
    </row>
    <row r="115" spans="1:20" x14ac:dyDescent="0.25">
      <c r="A115" t="s">
        <v>366</v>
      </c>
      <c r="B115" t="s">
        <v>313</v>
      </c>
      <c r="C115" t="s">
        <v>314</v>
      </c>
      <c r="D115">
        <v>2022</v>
      </c>
      <c r="E115" t="s">
        <v>35</v>
      </c>
      <c r="F115" t="s">
        <v>47</v>
      </c>
      <c r="G115" s="1">
        <v>5129</v>
      </c>
      <c r="H115" t="s">
        <v>25</v>
      </c>
      <c r="I115">
        <v>5</v>
      </c>
      <c r="J115" t="s">
        <v>37</v>
      </c>
      <c r="K115">
        <v>40</v>
      </c>
      <c r="L115" t="s">
        <v>367</v>
      </c>
      <c r="M115">
        <v>999</v>
      </c>
      <c r="N115" t="s">
        <v>114</v>
      </c>
      <c r="O115" t="s">
        <v>29</v>
      </c>
      <c r="P115">
        <v>99</v>
      </c>
      <c r="Q115">
        <v>152</v>
      </c>
      <c r="R115">
        <v>17.7</v>
      </c>
      <c r="S115" t="s">
        <v>30</v>
      </c>
      <c r="T115" t="s">
        <v>368</v>
      </c>
    </row>
    <row r="116" spans="1:20" x14ac:dyDescent="0.25">
      <c r="A116" t="s">
        <v>369</v>
      </c>
      <c r="B116" t="s">
        <v>33</v>
      </c>
      <c r="C116" t="s">
        <v>98</v>
      </c>
      <c r="D116">
        <v>2021</v>
      </c>
      <c r="E116" t="s">
        <v>80</v>
      </c>
      <c r="F116" t="s">
        <v>47</v>
      </c>
      <c r="G116" s="1">
        <v>8873</v>
      </c>
      <c r="H116" t="s">
        <v>25</v>
      </c>
      <c r="I116">
        <v>5</v>
      </c>
      <c r="J116" t="s">
        <v>37</v>
      </c>
      <c r="K116">
        <v>45</v>
      </c>
      <c r="L116" t="s">
        <v>99</v>
      </c>
      <c r="M116">
        <v>998</v>
      </c>
      <c r="N116" t="s">
        <v>76</v>
      </c>
      <c r="O116" t="s">
        <v>29</v>
      </c>
      <c r="P116">
        <v>118.35</v>
      </c>
      <c r="Q116">
        <v>171.6</v>
      </c>
      <c r="R116">
        <v>18.27</v>
      </c>
      <c r="S116" t="s">
        <v>30</v>
      </c>
      <c r="T116" t="s">
        <v>370</v>
      </c>
    </row>
    <row r="117" spans="1:20" x14ac:dyDescent="0.25">
      <c r="A117" t="s">
        <v>371</v>
      </c>
      <c r="B117" t="s">
        <v>33</v>
      </c>
      <c r="C117" t="s">
        <v>154</v>
      </c>
      <c r="D117">
        <v>2014</v>
      </c>
      <c r="E117" t="s">
        <v>80</v>
      </c>
      <c r="F117" t="s">
        <v>24</v>
      </c>
      <c r="G117" s="1">
        <v>78297</v>
      </c>
      <c r="H117" t="s">
        <v>48</v>
      </c>
      <c r="I117">
        <v>5</v>
      </c>
      <c r="J117" t="s">
        <v>26</v>
      </c>
      <c r="K117">
        <v>43</v>
      </c>
      <c r="L117" t="s">
        <v>155</v>
      </c>
      <c r="M117">
        <v>1582</v>
      </c>
      <c r="N117" t="s">
        <v>261</v>
      </c>
      <c r="O117" t="s">
        <v>29</v>
      </c>
      <c r="P117">
        <v>126</v>
      </c>
      <c r="Q117">
        <v>260</v>
      </c>
      <c r="R117">
        <v>17</v>
      </c>
      <c r="S117" t="s">
        <v>70</v>
      </c>
      <c r="T117" t="s">
        <v>163</v>
      </c>
    </row>
    <row r="118" spans="1:20" x14ac:dyDescent="0.25">
      <c r="A118" t="s">
        <v>372</v>
      </c>
      <c r="B118" t="s">
        <v>373</v>
      </c>
      <c r="C118" t="s">
        <v>374</v>
      </c>
      <c r="D118">
        <v>2017</v>
      </c>
      <c r="E118" t="s">
        <v>46</v>
      </c>
      <c r="F118" t="s">
        <v>47</v>
      </c>
      <c r="G118" s="1">
        <v>50808</v>
      </c>
      <c r="H118" t="s">
        <v>25</v>
      </c>
      <c r="I118">
        <v>5</v>
      </c>
      <c r="J118" t="s">
        <v>26</v>
      </c>
      <c r="K118">
        <v>60</v>
      </c>
      <c r="L118" t="s">
        <v>375</v>
      </c>
      <c r="M118">
        <v>1956</v>
      </c>
      <c r="N118" t="s">
        <v>76</v>
      </c>
      <c r="O118" t="s">
        <v>29</v>
      </c>
      <c r="P118">
        <v>170</v>
      </c>
      <c r="Q118">
        <v>350</v>
      </c>
      <c r="R118">
        <v>16.3</v>
      </c>
      <c r="S118" t="s">
        <v>30</v>
      </c>
      <c r="T118" t="s">
        <v>376</v>
      </c>
    </row>
    <row r="119" spans="1:20" x14ac:dyDescent="0.25">
      <c r="A119" t="s">
        <v>377</v>
      </c>
      <c r="B119" t="s">
        <v>106</v>
      </c>
      <c r="C119" t="s">
        <v>378</v>
      </c>
      <c r="D119">
        <v>2020</v>
      </c>
      <c r="E119" t="s">
        <v>68</v>
      </c>
      <c r="F119" t="s">
        <v>55</v>
      </c>
      <c r="G119" s="1">
        <v>16384</v>
      </c>
      <c r="H119" t="s">
        <v>25</v>
      </c>
      <c r="I119">
        <v>5</v>
      </c>
      <c r="J119" t="s">
        <v>37</v>
      </c>
      <c r="K119">
        <v>35</v>
      </c>
      <c r="L119" t="s">
        <v>379</v>
      </c>
      <c r="M119">
        <v>796</v>
      </c>
      <c r="N119" t="s">
        <v>39</v>
      </c>
      <c r="O119" t="s">
        <v>40</v>
      </c>
      <c r="P119">
        <v>47.3</v>
      </c>
      <c r="Q119">
        <v>69</v>
      </c>
      <c r="R119">
        <v>22.05</v>
      </c>
      <c r="S119" t="s">
        <v>30</v>
      </c>
      <c r="T119" t="s">
        <v>85</v>
      </c>
    </row>
    <row r="120" spans="1:20" x14ac:dyDescent="0.25">
      <c r="A120" t="s">
        <v>380</v>
      </c>
      <c r="B120" t="s">
        <v>73</v>
      </c>
      <c r="C120" t="s">
        <v>381</v>
      </c>
      <c r="D120">
        <v>2020</v>
      </c>
      <c r="E120" t="s">
        <v>88</v>
      </c>
      <c r="F120" t="s">
        <v>55</v>
      </c>
      <c r="G120" s="1">
        <v>16123</v>
      </c>
      <c r="H120" t="s">
        <v>25</v>
      </c>
      <c r="I120">
        <v>5</v>
      </c>
      <c r="J120" t="s">
        <v>37</v>
      </c>
      <c r="K120">
        <v>35</v>
      </c>
      <c r="L120" t="s">
        <v>382</v>
      </c>
      <c r="M120">
        <v>1199</v>
      </c>
      <c r="N120" t="s">
        <v>39</v>
      </c>
      <c r="O120" t="s">
        <v>40</v>
      </c>
      <c r="P120">
        <v>85</v>
      </c>
      <c r="Q120">
        <v>113</v>
      </c>
      <c r="R120">
        <v>20</v>
      </c>
      <c r="S120" t="s">
        <v>30</v>
      </c>
      <c r="T120" t="s">
        <v>383</v>
      </c>
    </row>
    <row r="121" spans="1:20" x14ac:dyDescent="0.25">
      <c r="A121" t="s">
        <v>384</v>
      </c>
      <c r="B121" t="s">
        <v>33</v>
      </c>
      <c r="C121" t="s">
        <v>385</v>
      </c>
      <c r="D121">
        <v>2016</v>
      </c>
      <c r="E121" t="s">
        <v>35</v>
      </c>
      <c r="F121" t="s">
        <v>55</v>
      </c>
      <c r="G121" s="1">
        <v>47487</v>
      </c>
      <c r="H121" t="s">
        <v>48</v>
      </c>
      <c r="I121">
        <v>5</v>
      </c>
      <c r="J121" t="s">
        <v>37</v>
      </c>
      <c r="K121">
        <v>32</v>
      </c>
      <c r="L121" t="s">
        <v>386</v>
      </c>
      <c r="M121">
        <v>814</v>
      </c>
      <c r="N121" t="s">
        <v>39</v>
      </c>
      <c r="O121" t="s">
        <v>40</v>
      </c>
      <c r="P121">
        <v>68.05</v>
      </c>
      <c r="Q121">
        <v>94.14</v>
      </c>
      <c r="R121">
        <v>20.03</v>
      </c>
      <c r="S121" t="s">
        <v>30</v>
      </c>
      <c r="T121" t="s">
        <v>387</v>
      </c>
    </row>
    <row r="122" spans="1:20" x14ac:dyDescent="0.25">
      <c r="A122" t="s">
        <v>291</v>
      </c>
      <c r="B122" t="s">
        <v>33</v>
      </c>
      <c r="C122" t="s">
        <v>59</v>
      </c>
      <c r="D122">
        <v>2019</v>
      </c>
      <c r="E122" t="s">
        <v>68</v>
      </c>
      <c r="F122" t="s">
        <v>55</v>
      </c>
      <c r="G122" s="1">
        <v>25632</v>
      </c>
      <c r="H122" t="s">
        <v>25</v>
      </c>
      <c r="I122">
        <v>5</v>
      </c>
      <c r="J122" t="s">
        <v>37</v>
      </c>
      <c r="K122">
        <v>43</v>
      </c>
      <c r="L122" t="s">
        <v>61</v>
      </c>
      <c r="M122">
        <v>1197</v>
      </c>
      <c r="N122" t="s">
        <v>39</v>
      </c>
      <c r="O122" t="s">
        <v>40</v>
      </c>
      <c r="P122">
        <v>81.86</v>
      </c>
      <c r="Q122">
        <v>113.75</v>
      </c>
      <c r="R122">
        <v>18.899999999999999</v>
      </c>
      <c r="S122" t="s">
        <v>41</v>
      </c>
      <c r="T122" t="s">
        <v>388</v>
      </c>
    </row>
    <row r="123" spans="1:20" x14ac:dyDescent="0.25">
      <c r="A123" t="s">
        <v>389</v>
      </c>
      <c r="B123" t="s">
        <v>21</v>
      </c>
      <c r="C123" t="s">
        <v>22</v>
      </c>
      <c r="D123">
        <v>2017</v>
      </c>
      <c r="E123" t="s">
        <v>68</v>
      </c>
      <c r="F123" t="s">
        <v>24</v>
      </c>
      <c r="G123" s="1">
        <v>33269</v>
      </c>
      <c r="H123" t="s">
        <v>25</v>
      </c>
      <c r="I123">
        <v>5</v>
      </c>
      <c r="J123" t="s">
        <v>37</v>
      </c>
      <c r="K123">
        <v>45</v>
      </c>
      <c r="L123" t="s">
        <v>131</v>
      </c>
      <c r="M123">
        <v>1198</v>
      </c>
      <c r="N123" t="s">
        <v>39</v>
      </c>
      <c r="O123" t="s">
        <v>40</v>
      </c>
      <c r="P123">
        <v>73.75</v>
      </c>
      <c r="Q123">
        <v>110</v>
      </c>
      <c r="R123">
        <v>17</v>
      </c>
      <c r="S123" t="s">
        <v>41</v>
      </c>
      <c r="T123" t="s">
        <v>390</v>
      </c>
    </row>
    <row r="124" spans="1:20" x14ac:dyDescent="0.25">
      <c r="A124" t="s">
        <v>391</v>
      </c>
      <c r="B124" t="s">
        <v>106</v>
      </c>
      <c r="C124" t="s">
        <v>107</v>
      </c>
      <c r="D124">
        <v>2018</v>
      </c>
      <c r="E124" t="s">
        <v>35</v>
      </c>
      <c r="F124" t="s">
        <v>55</v>
      </c>
      <c r="G124" s="1">
        <v>73950</v>
      </c>
      <c r="H124" t="s">
        <v>25</v>
      </c>
      <c r="I124">
        <v>5</v>
      </c>
      <c r="J124" t="s">
        <v>26</v>
      </c>
      <c r="K124">
        <v>42</v>
      </c>
      <c r="L124" t="s">
        <v>392</v>
      </c>
      <c r="M124">
        <v>1248</v>
      </c>
      <c r="N124" t="s">
        <v>39</v>
      </c>
      <c r="O124" t="s">
        <v>40</v>
      </c>
      <c r="P124">
        <v>74</v>
      </c>
      <c r="Q124">
        <v>190</v>
      </c>
      <c r="R124">
        <v>25.2</v>
      </c>
      <c r="S124" t="s">
        <v>41</v>
      </c>
      <c r="T124" t="s">
        <v>393</v>
      </c>
    </row>
    <row r="125" spans="1:20" x14ac:dyDescent="0.25">
      <c r="A125" t="s">
        <v>394</v>
      </c>
      <c r="B125" t="s">
        <v>52</v>
      </c>
      <c r="C125" t="s">
        <v>395</v>
      </c>
      <c r="D125">
        <v>2015</v>
      </c>
      <c r="E125" t="s">
        <v>23</v>
      </c>
      <c r="F125" t="s">
        <v>89</v>
      </c>
      <c r="G125" s="1">
        <v>70520</v>
      </c>
      <c r="H125" t="s">
        <v>25</v>
      </c>
      <c r="I125">
        <v>8</v>
      </c>
      <c r="J125" t="s">
        <v>26</v>
      </c>
      <c r="K125">
        <v>50</v>
      </c>
      <c r="L125" t="s">
        <v>396</v>
      </c>
      <c r="M125">
        <v>1461</v>
      </c>
      <c r="N125" t="s">
        <v>39</v>
      </c>
      <c r="O125" t="s">
        <v>40</v>
      </c>
      <c r="P125">
        <v>108</v>
      </c>
      <c r="Q125">
        <v>245</v>
      </c>
      <c r="R125">
        <v>21.04</v>
      </c>
      <c r="S125" t="s">
        <v>41</v>
      </c>
      <c r="T125" t="s">
        <v>397</v>
      </c>
    </row>
    <row r="126" spans="1:20" x14ac:dyDescent="0.25">
      <c r="A126" t="s">
        <v>398</v>
      </c>
      <c r="B126" t="s">
        <v>44</v>
      </c>
      <c r="C126" t="s">
        <v>399</v>
      </c>
      <c r="D126">
        <v>2015</v>
      </c>
      <c r="E126" t="s">
        <v>46</v>
      </c>
      <c r="F126" t="s">
        <v>55</v>
      </c>
      <c r="G126" s="1">
        <v>50735</v>
      </c>
      <c r="H126" t="s">
        <v>48</v>
      </c>
      <c r="I126">
        <v>5</v>
      </c>
      <c r="J126" t="s">
        <v>37</v>
      </c>
      <c r="K126">
        <v>40</v>
      </c>
      <c r="L126" t="s">
        <v>400</v>
      </c>
      <c r="M126">
        <v>1199</v>
      </c>
      <c r="N126" t="s">
        <v>39</v>
      </c>
      <c r="O126" t="s">
        <v>40</v>
      </c>
      <c r="P126">
        <v>88.51</v>
      </c>
      <c r="Q126">
        <v>110</v>
      </c>
      <c r="R126">
        <v>16.600000000000001</v>
      </c>
      <c r="S126" t="s">
        <v>30</v>
      </c>
      <c r="T126" t="s">
        <v>401</v>
      </c>
    </row>
    <row r="127" spans="1:20" x14ac:dyDescent="0.25">
      <c r="A127" t="s">
        <v>402</v>
      </c>
      <c r="B127" t="s">
        <v>73</v>
      </c>
      <c r="C127" t="s">
        <v>117</v>
      </c>
      <c r="D127">
        <v>2021</v>
      </c>
      <c r="E127" t="s">
        <v>54</v>
      </c>
      <c r="F127" t="s">
        <v>47</v>
      </c>
      <c r="G127" s="1">
        <v>6491</v>
      </c>
      <c r="H127" t="s">
        <v>25</v>
      </c>
      <c r="I127">
        <v>5</v>
      </c>
      <c r="J127" t="s">
        <v>37</v>
      </c>
      <c r="K127">
        <v>37</v>
      </c>
      <c r="L127" t="s">
        <v>119</v>
      </c>
      <c r="M127">
        <v>1199</v>
      </c>
      <c r="N127" t="s">
        <v>39</v>
      </c>
      <c r="O127" t="s">
        <v>40</v>
      </c>
      <c r="P127">
        <v>84</v>
      </c>
      <c r="Q127">
        <v>113</v>
      </c>
      <c r="R127">
        <v>18.899999999999999</v>
      </c>
      <c r="S127" t="s">
        <v>30</v>
      </c>
      <c r="T127" t="s">
        <v>403</v>
      </c>
    </row>
    <row r="128" spans="1:20" x14ac:dyDescent="0.25">
      <c r="A128" t="s">
        <v>404</v>
      </c>
      <c r="B128" t="s">
        <v>232</v>
      </c>
      <c r="C128" t="s">
        <v>405</v>
      </c>
      <c r="D128">
        <v>2019</v>
      </c>
      <c r="E128" t="s">
        <v>255</v>
      </c>
      <c r="F128" t="s">
        <v>47</v>
      </c>
      <c r="G128" s="1">
        <v>42905</v>
      </c>
      <c r="H128" t="s">
        <v>25</v>
      </c>
      <c r="I128">
        <v>7</v>
      </c>
      <c r="J128" t="s">
        <v>26</v>
      </c>
      <c r="K128">
        <v>60</v>
      </c>
      <c r="L128" t="s">
        <v>406</v>
      </c>
      <c r="M128">
        <v>2179</v>
      </c>
      <c r="N128" t="s">
        <v>76</v>
      </c>
      <c r="O128" t="s">
        <v>29</v>
      </c>
      <c r="P128">
        <v>138.13</v>
      </c>
      <c r="Q128">
        <v>320</v>
      </c>
      <c r="R128">
        <v>16.36</v>
      </c>
      <c r="S128" t="s">
        <v>41</v>
      </c>
      <c r="T128" t="s">
        <v>407</v>
      </c>
    </row>
    <row r="129" spans="1:20" x14ac:dyDescent="0.25">
      <c r="A129" t="s">
        <v>408</v>
      </c>
      <c r="B129" t="s">
        <v>93</v>
      </c>
      <c r="C129" t="s">
        <v>409</v>
      </c>
      <c r="D129">
        <v>2015</v>
      </c>
      <c r="E129" t="s">
        <v>35</v>
      </c>
      <c r="F129" t="s">
        <v>55</v>
      </c>
      <c r="G129" s="1">
        <v>42222</v>
      </c>
      <c r="H129" t="s">
        <v>25</v>
      </c>
      <c r="I129">
        <v>5</v>
      </c>
      <c r="J129" t="s">
        <v>26</v>
      </c>
      <c r="K129">
        <v>35</v>
      </c>
      <c r="L129" t="s">
        <v>410</v>
      </c>
      <c r="M129">
        <v>936</v>
      </c>
      <c r="N129" t="s">
        <v>39</v>
      </c>
      <c r="O129" t="s">
        <v>40</v>
      </c>
      <c r="P129">
        <v>57</v>
      </c>
      <c r="Q129">
        <v>150</v>
      </c>
      <c r="R129">
        <v>25.44</v>
      </c>
      <c r="S129" t="s">
        <v>30</v>
      </c>
      <c r="T129" t="s">
        <v>411</v>
      </c>
    </row>
    <row r="130" spans="1:20" x14ac:dyDescent="0.25">
      <c r="A130" t="s">
        <v>412</v>
      </c>
      <c r="B130" t="s">
        <v>285</v>
      </c>
      <c r="C130" t="s">
        <v>286</v>
      </c>
      <c r="D130">
        <v>2014</v>
      </c>
      <c r="E130" t="s">
        <v>23</v>
      </c>
      <c r="F130" t="s">
        <v>47</v>
      </c>
      <c r="G130" s="1">
        <v>97902</v>
      </c>
      <c r="H130" t="s">
        <v>25</v>
      </c>
      <c r="I130">
        <v>5</v>
      </c>
      <c r="J130" t="s">
        <v>26</v>
      </c>
      <c r="K130">
        <v>52</v>
      </c>
      <c r="L130" t="s">
        <v>413</v>
      </c>
      <c r="M130">
        <v>1498</v>
      </c>
      <c r="N130" t="s">
        <v>39</v>
      </c>
      <c r="O130" t="s">
        <v>40</v>
      </c>
      <c r="P130">
        <v>89</v>
      </c>
      <c r="Q130">
        <v>204</v>
      </c>
      <c r="R130">
        <v>22.7</v>
      </c>
      <c r="S130" t="s">
        <v>70</v>
      </c>
      <c r="T130" t="s">
        <v>414</v>
      </c>
    </row>
    <row r="131" spans="1:20" x14ac:dyDescent="0.25">
      <c r="A131" t="s">
        <v>246</v>
      </c>
      <c r="B131" t="s">
        <v>33</v>
      </c>
      <c r="C131" t="s">
        <v>59</v>
      </c>
      <c r="D131">
        <v>2018</v>
      </c>
      <c r="E131" t="s">
        <v>68</v>
      </c>
      <c r="F131" t="s">
        <v>55</v>
      </c>
      <c r="G131" s="1">
        <v>16760</v>
      </c>
      <c r="H131" t="s">
        <v>25</v>
      </c>
      <c r="I131">
        <v>5</v>
      </c>
      <c r="J131" t="s">
        <v>37</v>
      </c>
      <c r="K131">
        <v>43</v>
      </c>
      <c r="L131" t="s">
        <v>61</v>
      </c>
      <c r="M131">
        <v>1197</v>
      </c>
      <c r="N131" t="s">
        <v>39</v>
      </c>
      <c r="O131" t="s">
        <v>40</v>
      </c>
      <c r="P131">
        <v>81.86</v>
      </c>
      <c r="Q131">
        <v>113.75</v>
      </c>
      <c r="R131">
        <v>18.899999999999999</v>
      </c>
      <c r="S131" t="s">
        <v>41</v>
      </c>
      <c r="T131" t="s">
        <v>415</v>
      </c>
    </row>
    <row r="132" spans="1:20" x14ac:dyDescent="0.25">
      <c r="A132" t="s">
        <v>416</v>
      </c>
      <c r="B132" t="s">
        <v>33</v>
      </c>
      <c r="C132" t="s">
        <v>64</v>
      </c>
      <c r="D132">
        <v>2019</v>
      </c>
      <c r="E132" t="s">
        <v>35</v>
      </c>
      <c r="F132" t="s">
        <v>55</v>
      </c>
      <c r="G132" s="1">
        <v>24860</v>
      </c>
      <c r="H132" t="s">
        <v>25</v>
      </c>
      <c r="I132">
        <v>5</v>
      </c>
      <c r="J132" t="s">
        <v>37</v>
      </c>
      <c r="K132">
        <v>40</v>
      </c>
      <c r="L132" t="s">
        <v>61</v>
      </c>
      <c r="M132">
        <v>1197</v>
      </c>
      <c r="N132" t="s">
        <v>39</v>
      </c>
      <c r="O132" t="s">
        <v>40</v>
      </c>
      <c r="P132">
        <v>81.86</v>
      </c>
      <c r="Q132">
        <v>117</v>
      </c>
      <c r="R132">
        <v>18.600000000000001</v>
      </c>
      <c r="S132" t="s">
        <v>41</v>
      </c>
      <c r="T132" t="s">
        <v>417</v>
      </c>
    </row>
    <row r="133" spans="1:20" x14ac:dyDescent="0.25">
      <c r="A133" t="s">
        <v>418</v>
      </c>
      <c r="B133" t="s">
        <v>33</v>
      </c>
      <c r="C133" t="s">
        <v>59</v>
      </c>
      <c r="D133">
        <v>2016</v>
      </c>
      <c r="E133" t="s">
        <v>68</v>
      </c>
      <c r="F133" t="s">
        <v>55</v>
      </c>
      <c r="G133" s="1">
        <v>20685</v>
      </c>
      <c r="H133" t="s">
        <v>25</v>
      </c>
      <c r="I133">
        <v>5</v>
      </c>
      <c r="J133" t="s">
        <v>37</v>
      </c>
      <c r="K133">
        <v>43</v>
      </c>
      <c r="L133" t="s">
        <v>61</v>
      </c>
      <c r="M133">
        <v>1197</v>
      </c>
      <c r="N133" t="s">
        <v>39</v>
      </c>
      <c r="O133" t="s">
        <v>40</v>
      </c>
      <c r="P133">
        <v>82</v>
      </c>
      <c r="Q133">
        <v>114</v>
      </c>
      <c r="R133">
        <v>18.899999999999999</v>
      </c>
      <c r="S133" t="s">
        <v>30</v>
      </c>
      <c r="T133" t="s">
        <v>419</v>
      </c>
    </row>
    <row r="134" spans="1:20" x14ac:dyDescent="0.25">
      <c r="A134" t="s">
        <v>420</v>
      </c>
      <c r="B134" t="s">
        <v>106</v>
      </c>
      <c r="C134" t="s">
        <v>222</v>
      </c>
      <c r="D134">
        <v>2021</v>
      </c>
      <c r="E134" t="s">
        <v>35</v>
      </c>
      <c r="F134" t="s">
        <v>55</v>
      </c>
      <c r="G134" s="1">
        <v>2163</v>
      </c>
      <c r="H134" t="s">
        <v>25</v>
      </c>
      <c r="I134">
        <v>5</v>
      </c>
      <c r="J134" t="s">
        <v>37</v>
      </c>
      <c r="K134">
        <v>27</v>
      </c>
      <c r="L134" t="s">
        <v>223</v>
      </c>
      <c r="M134">
        <v>998</v>
      </c>
      <c r="N134" t="s">
        <v>39</v>
      </c>
      <c r="O134" t="s">
        <v>40</v>
      </c>
      <c r="P134">
        <v>67</v>
      </c>
      <c r="Q134">
        <v>90</v>
      </c>
      <c r="R134">
        <v>21.01</v>
      </c>
      <c r="S134" t="s">
        <v>30</v>
      </c>
      <c r="T134" t="s">
        <v>421</v>
      </c>
    </row>
    <row r="135" spans="1:20" x14ac:dyDescent="0.25">
      <c r="A135" t="s">
        <v>141</v>
      </c>
      <c r="B135" t="s">
        <v>111</v>
      </c>
      <c r="C135" t="s">
        <v>142</v>
      </c>
      <c r="D135">
        <v>2018</v>
      </c>
      <c r="E135" t="s">
        <v>46</v>
      </c>
      <c r="F135" t="s">
        <v>55</v>
      </c>
      <c r="G135" s="1">
        <v>18170</v>
      </c>
      <c r="H135" t="s">
        <v>25</v>
      </c>
      <c r="I135">
        <v>5</v>
      </c>
      <c r="J135" t="s">
        <v>37</v>
      </c>
      <c r="K135">
        <v>45</v>
      </c>
      <c r="L135" t="s">
        <v>143</v>
      </c>
      <c r="M135">
        <v>1197</v>
      </c>
      <c r="N135" t="s">
        <v>39</v>
      </c>
      <c r="O135" t="s">
        <v>40</v>
      </c>
      <c r="P135">
        <v>79</v>
      </c>
      <c r="Q135">
        <v>104</v>
      </c>
      <c r="R135">
        <v>18.16</v>
      </c>
      <c r="S135" t="s">
        <v>41</v>
      </c>
      <c r="T135" t="s">
        <v>422</v>
      </c>
    </row>
    <row r="136" spans="1:20" x14ac:dyDescent="0.25">
      <c r="A136" t="s">
        <v>66</v>
      </c>
      <c r="B136" t="s">
        <v>44</v>
      </c>
      <c r="C136" t="s">
        <v>67</v>
      </c>
      <c r="D136">
        <v>2012</v>
      </c>
      <c r="E136" t="s">
        <v>80</v>
      </c>
      <c r="F136" t="s">
        <v>55</v>
      </c>
      <c r="G136" s="1">
        <v>66699</v>
      </c>
      <c r="H136" t="s">
        <v>25</v>
      </c>
      <c r="I136">
        <v>5</v>
      </c>
      <c r="J136" t="s">
        <v>37</v>
      </c>
      <c r="K136">
        <v>35</v>
      </c>
      <c r="L136" t="s">
        <v>69</v>
      </c>
      <c r="M136">
        <v>1198</v>
      </c>
      <c r="N136" t="s">
        <v>39</v>
      </c>
      <c r="O136" t="s">
        <v>40</v>
      </c>
      <c r="P136">
        <v>86.8</v>
      </c>
      <c r="Q136">
        <v>109</v>
      </c>
      <c r="R136">
        <v>19.399999999999999</v>
      </c>
      <c r="S136" t="s">
        <v>70</v>
      </c>
      <c r="T136" t="s">
        <v>423</v>
      </c>
    </row>
    <row r="137" spans="1:20" x14ac:dyDescent="0.25">
      <c r="A137" t="s">
        <v>321</v>
      </c>
      <c r="B137" t="s">
        <v>106</v>
      </c>
      <c r="C137" t="s">
        <v>259</v>
      </c>
      <c r="D137">
        <v>2020</v>
      </c>
      <c r="E137" t="s">
        <v>23</v>
      </c>
      <c r="F137" t="s">
        <v>24</v>
      </c>
      <c r="G137" s="1">
        <v>19958</v>
      </c>
      <c r="H137" t="s">
        <v>25</v>
      </c>
      <c r="I137">
        <v>5</v>
      </c>
      <c r="J137" t="s">
        <v>37</v>
      </c>
      <c r="K137">
        <v>43</v>
      </c>
      <c r="L137" t="s">
        <v>260</v>
      </c>
      <c r="M137">
        <v>1499</v>
      </c>
      <c r="N137" t="s">
        <v>39</v>
      </c>
      <c r="O137" t="s">
        <v>40</v>
      </c>
      <c r="P137">
        <v>103.25</v>
      </c>
      <c r="Q137">
        <v>138</v>
      </c>
      <c r="R137">
        <v>20.65</v>
      </c>
      <c r="S137" t="s">
        <v>30</v>
      </c>
      <c r="T137" t="s">
        <v>424</v>
      </c>
    </row>
    <row r="138" spans="1:20" x14ac:dyDescent="0.25">
      <c r="A138" t="s">
        <v>307</v>
      </c>
      <c r="B138" t="s">
        <v>285</v>
      </c>
      <c r="C138" t="s">
        <v>286</v>
      </c>
      <c r="D138">
        <v>2021</v>
      </c>
      <c r="E138" t="s">
        <v>23</v>
      </c>
      <c r="F138" t="s">
        <v>47</v>
      </c>
      <c r="G138" s="1">
        <v>15924</v>
      </c>
      <c r="H138" t="s">
        <v>25</v>
      </c>
      <c r="I138">
        <v>5</v>
      </c>
      <c r="J138" t="s">
        <v>37</v>
      </c>
      <c r="K138">
        <v>52</v>
      </c>
      <c r="L138" t="s">
        <v>308</v>
      </c>
      <c r="M138">
        <v>1496</v>
      </c>
      <c r="N138" t="s">
        <v>39</v>
      </c>
      <c r="O138" t="s">
        <v>40</v>
      </c>
      <c r="P138">
        <v>120.69</v>
      </c>
      <c r="Q138">
        <v>149</v>
      </c>
      <c r="R138">
        <v>15.9</v>
      </c>
      <c r="S138" t="s">
        <v>30</v>
      </c>
      <c r="T138" t="s">
        <v>425</v>
      </c>
    </row>
    <row r="139" spans="1:20" x14ac:dyDescent="0.25">
      <c r="A139" t="s">
        <v>384</v>
      </c>
      <c r="B139" t="s">
        <v>33</v>
      </c>
      <c r="C139" t="s">
        <v>385</v>
      </c>
      <c r="D139">
        <v>2018</v>
      </c>
      <c r="E139" t="s">
        <v>35</v>
      </c>
      <c r="F139" t="s">
        <v>55</v>
      </c>
      <c r="G139" s="1">
        <v>24428</v>
      </c>
      <c r="H139" t="s">
        <v>25</v>
      </c>
      <c r="I139">
        <v>5</v>
      </c>
      <c r="J139" t="s">
        <v>37</v>
      </c>
      <c r="K139">
        <v>32</v>
      </c>
      <c r="L139" t="s">
        <v>386</v>
      </c>
      <c r="M139">
        <v>814</v>
      </c>
      <c r="N139" t="s">
        <v>39</v>
      </c>
      <c r="O139" t="s">
        <v>40</v>
      </c>
      <c r="P139">
        <v>68.05</v>
      </c>
      <c r="Q139">
        <v>94.14</v>
      </c>
      <c r="R139">
        <v>20.03</v>
      </c>
      <c r="S139" t="s">
        <v>30</v>
      </c>
      <c r="T139" t="s">
        <v>426</v>
      </c>
    </row>
    <row r="140" spans="1:20" x14ac:dyDescent="0.25">
      <c r="A140" t="s">
        <v>427</v>
      </c>
      <c r="B140" t="s">
        <v>111</v>
      </c>
      <c r="C140" t="s">
        <v>344</v>
      </c>
      <c r="D140">
        <v>2013</v>
      </c>
      <c r="E140" t="s">
        <v>35</v>
      </c>
      <c r="F140" t="s">
        <v>24</v>
      </c>
      <c r="G140" s="1">
        <v>51187</v>
      </c>
      <c r="H140" t="s">
        <v>25</v>
      </c>
      <c r="I140">
        <v>5</v>
      </c>
      <c r="J140" t="s">
        <v>37</v>
      </c>
      <c r="K140">
        <v>45</v>
      </c>
      <c r="L140" t="s">
        <v>345</v>
      </c>
      <c r="M140">
        <v>1496</v>
      </c>
      <c r="N140" t="s">
        <v>39</v>
      </c>
      <c r="O140" t="s">
        <v>40</v>
      </c>
      <c r="P140">
        <v>80</v>
      </c>
      <c r="Q140">
        <v>132</v>
      </c>
      <c r="R140">
        <v>17.57</v>
      </c>
      <c r="S140" t="s">
        <v>30</v>
      </c>
      <c r="T140" t="s">
        <v>428</v>
      </c>
    </row>
    <row r="141" spans="1:20" x14ac:dyDescent="0.25">
      <c r="A141" t="s">
        <v>429</v>
      </c>
      <c r="B141" t="s">
        <v>111</v>
      </c>
      <c r="C141" t="s">
        <v>430</v>
      </c>
      <c r="D141">
        <v>2016</v>
      </c>
      <c r="E141" t="s">
        <v>255</v>
      </c>
      <c r="F141" t="s">
        <v>24</v>
      </c>
      <c r="G141" s="1">
        <v>47767</v>
      </c>
      <c r="H141" t="s">
        <v>25</v>
      </c>
      <c r="I141">
        <v>5</v>
      </c>
      <c r="J141" t="s">
        <v>37</v>
      </c>
      <c r="K141">
        <v>55</v>
      </c>
      <c r="L141" t="s">
        <v>431</v>
      </c>
      <c r="M141">
        <v>1798</v>
      </c>
      <c r="N141" t="s">
        <v>76</v>
      </c>
      <c r="O141" t="s">
        <v>29</v>
      </c>
      <c r="P141">
        <v>138</v>
      </c>
      <c r="Q141">
        <v>173</v>
      </c>
      <c r="R141">
        <v>16.7</v>
      </c>
      <c r="S141" t="s">
        <v>30</v>
      </c>
      <c r="T141" t="s">
        <v>432</v>
      </c>
    </row>
    <row r="142" spans="1:20" x14ac:dyDescent="0.25">
      <c r="A142" t="s">
        <v>433</v>
      </c>
      <c r="B142" t="s">
        <v>434</v>
      </c>
      <c r="C142" t="s">
        <v>435</v>
      </c>
      <c r="D142">
        <v>2020</v>
      </c>
      <c r="E142" t="s">
        <v>436</v>
      </c>
      <c r="F142" t="s">
        <v>47</v>
      </c>
      <c r="G142" s="1">
        <v>33433</v>
      </c>
      <c r="H142" t="s">
        <v>25</v>
      </c>
      <c r="I142">
        <v>5</v>
      </c>
      <c r="J142" t="s">
        <v>37</v>
      </c>
      <c r="K142">
        <v>60</v>
      </c>
      <c r="L142" t="s">
        <v>437</v>
      </c>
      <c r="M142">
        <v>1451</v>
      </c>
      <c r="N142" t="s">
        <v>76</v>
      </c>
      <c r="O142" t="s">
        <v>29</v>
      </c>
      <c r="P142">
        <v>141</v>
      </c>
      <c r="Q142">
        <v>250</v>
      </c>
      <c r="R142">
        <v>13.96</v>
      </c>
      <c r="S142" t="s">
        <v>30</v>
      </c>
      <c r="T142" t="s">
        <v>438</v>
      </c>
    </row>
    <row r="143" spans="1:20" x14ac:dyDescent="0.25">
      <c r="A143" t="s">
        <v>321</v>
      </c>
      <c r="B143" t="s">
        <v>106</v>
      </c>
      <c r="C143" t="s">
        <v>259</v>
      </c>
      <c r="D143">
        <v>2020</v>
      </c>
      <c r="E143" t="s">
        <v>46</v>
      </c>
      <c r="F143" t="s">
        <v>24</v>
      </c>
      <c r="G143" s="1">
        <v>40635</v>
      </c>
      <c r="H143" t="s">
        <v>25</v>
      </c>
      <c r="I143">
        <v>5</v>
      </c>
      <c r="J143" t="s">
        <v>37</v>
      </c>
      <c r="K143">
        <v>43</v>
      </c>
      <c r="L143" t="s">
        <v>260</v>
      </c>
      <c r="M143">
        <v>1499</v>
      </c>
      <c r="N143" t="s">
        <v>39</v>
      </c>
      <c r="O143" t="s">
        <v>40</v>
      </c>
      <c r="P143">
        <v>103.25</v>
      </c>
      <c r="Q143">
        <v>138</v>
      </c>
      <c r="R143">
        <v>20.65</v>
      </c>
      <c r="S143" t="s">
        <v>30</v>
      </c>
      <c r="T143" t="s">
        <v>115</v>
      </c>
    </row>
    <row r="144" spans="1:20" x14ac:dyDescent="0.25">
      <c r="A144" t="s">
        <v>433</v>
      </c>
      <c r="B144" t="s">
        <v>434</v>
      </c>
      <c r="C144" t="s">
        <v>435</v>
      </c>
      <c r="D144">
        <v>2020</v>
      </c>
      <c r="E144" t="s">
        <v>35</v>
      </c>
      <c r="F144" t="s">
        <v>47</v>
      </c>
      <c r="G144" s="1">
        <v>25835</v>
      </c>
      <c r="H144" t="s">
        <v>25</v>
      </c>
      <c r="I144">
        <v>5</v>
      </c>
      <c r="J144" t="s">
        <v>37</v>
      </c>
      <c r="K144">
        <v>60</v>
      </c>
      <c r="L144" t="s">
        <v>437</v>
      </c>
      <c r="M144">
        <v>1451</v>
      </c>
      <c r="N144" t="s">
        <v>76</v>
      </c>
      <c r="O144" t="s">
        <v>29</v>
      </c>
      <c r="P144">
        <v>141</v>
      </c>
      <c r="Q144">
        <v>250</v>
      </c>
      <c r="R144">
        <v>13.96</v>
      </c>
      <c r="S144" t="s">
        <v>30</v>
      </c>
      <c r="T144" t="s">
        <v>439</v>
      </c>
    </row>
    <row r="145" spans="1:20" x14ac:dyDescent="0.25">
      <c r="A145" t="s">
        <v>258</v>
      </c>
      <c r="B145" t="s">
        <v>106</v>
      </c>
      <c r="C145" t="s">
        <v>259</v>
      </c>
      <c r="D145">
        <v>2020</v>
      </c>
      <c r="E145" t="s">
        <v>68</v>
      </c>
      <c r="F145" t="s">
        <v>24</v>
      </c>
      <c r="G145" s="1">
        <v>30752</v>
      </c>
      <c r="H145" t="s">
        <v>25</v>
      </c>
      <c r="I145">
        <v>5</v>
      </c>
      <c r="J145" t="s">
        <v>37</v>
      </c>
      <c r="K145">
        <v>43</v>
      </c>
      <c r="L145" t="s">
        <v>260</v>
      </c>
      <c r="M145">
        <v>1462</v>
      </c>
      <c r="N145" t="s">
        <v>261</v>
      </c>
      <c r="O145" t="s">
        <v>29</v>
      </c>
      <c r="P145">
        <v>103.25</v>
      </c>
      <c r="Q145">
        <v>138</v>
      </c>
      <c r="R145">
        <v>20</v>
      </c>
      <c r="S145" t="s">
        <v>30</v>
      </c>
      <c r="T145" t="s">
        <v>440</v>
      </c>
    </row>
    <row r="146" spans="1:20" x14ac:dyDescent="0.25">
      <c r="A146" t="s">
        <v>305</v>
      </c>
      <c r="B146" t="s">
        <v>44</v>
      </c>
      <c r="C146" t="s">
        <v>213</v>
      </c>
      <c r="D146">
        <v>2020</v>
      </c>
      <c r="E146" t="s">
        <v>35</v>
      </c>
      <c r="F146" t="s">
        <v>24</v>
      </c>
      <c r="G146" s="1">
        <v>16332</v>
      </c>
      <c r="H146" t="s">
        <v>25</v>
      </c>
      <c r="I146">
        <v>5</v>
      </c>
      <c r="J146" t="s">
        <v>37</v>
      </c>
      <c r="K146">
        <v>40</v>
      </c>
      <c r="L146" t="s">
        <v>214</v>
      </c>
      <c r="M146">
        <v>1498</v>
      </c>
      <c r="N146" t="s">
        <v>76</v>
      </c>
      <c r="O146" t="s">
        <v>29</v>
      </c>
      <c r="P146">
        <v>119.35</v>
      </c>
      <c r="Q146">
        <v>145</v>
      </c>
      <c r="R146">
        <v>18.399999999999999</v>
      </c>
      <c r="S146" t="s">
        <v>30</v>
      </c>
      <c r="T146" t="s">
        <v>441</v>
      </c>
    </row>
    <row r="147" spans="1:20" x14ac:dyDescent="0.25">
      <c r="A147" t="s">
        <v>442</v>
      </c>
      <c r="B147" t="s">
        <v>443</v>
      </c>
      <c r="C147" t="s">
        <v>444</v>
      </c>
      <c r="D147">
        <v>2020</v>
      </c>
      <c r="E147" t="s">
        <v>60</v>
      </c>
      <c r="F147" t="s">
        <v>47</v>
      </c>
      <c r="G147" s="1">
        <v>20930</v>
      </c>
      <c r="H147" t="s">
        <v>25</v>
      </c>
      <c r="I147">
        <v>5</v>
      </c>
      <c r="J147" t="s">
        <v>37</v>
      </c>
      <c r="K147">
        <v>50</v>
      </c>
      <c r="L147" t="s">
        <v>445</v>
      </c>
      <c r="M147">
        <v>1353</v>
      </c>
      <c r="N147" t="s">
        <v>28</v>
      </c>
      <c r="O147" t="s">
        <v>29</v>
      </c>
      <c r="P147">
        <v>138</v>
      </c>
      <c r="Q147">
        <v>242</v>
      </c>
      <c r="R147">
        <v>16.8</v>
      </c>
      <c r="S147" t="s">
        <v>30</v>
      </c>
      <c r="T147" t="s">
        <v>446</v>
      </c>
    </row>
    <row r="148" spans="1:20" x14ac:dyDescent="0.25">
      <c r="A148" t="s">
        <v>447</v>
      </c>
      <c r="B148" t="s">
        <v>285</v>
      </c>
      <c r="C148" t="s">
        <v>448</v>
      </c>
      <c r="D148">
        <v>2019</v>
      </c>
      <c r="E148" t="s">
        <v>35</v>
      </c>
      <c r="F148" t="s">
        <v>55</v>
      </c>
      <c r="G148" s="1">
        <v>14499</v>
      </c>
      <c r="H148" t="s">
        <v>25</v>
      </c>
      <c r="I148">
        <v>5</v>
      </c>
      <c r="J148" t="s">
        <v>26</v>
      </c>
      <c r="K148">
        <v>40</v>
      </c>
      <c r="L148" t="s">
        <v>449</v>
      </c>
      <c r="M148">
        <v>1499</v>
      </c>
      <c r="N148" t="s">
        <v>39</v>
      </c>
      <c r="O148" t="s">
        <v>40</v>
      </c>
      <c r="P148">
        <v>98.96</v>
      </c>
      <c r="Q148">
        <v>215</v>
      </c>
      <c r="R148">
        <v>24.4</v>
      </c>
      <c r="S148" t="s">
        <v>41</v>
      </c>
      <c r="T148" t="s">
        <v>450</v>
      </c>
    </row>
    <row r="149" spans="1:20" x14ac:dyDescent="0.25">
      <c r="A149" t="s">
        <v>451</v>
      </c>
      <c r="B149" t="s">
        <v>33</v>
      </c>
      <c r="C149" t="s">
        <v>154</v>
      </c>
      <c r="D149">
        <v>2014</v>
      </c>
      <c r="E149" t="s">
        <v>68</v>
      </c>
      <c r="F149" t="s">
        <v>24</v>
      </c>
      <c r="G149" s="1">
        <v>72009</v>
      </c>
      <c r="H149" t="s">
        <v>25</v>
      </c>
      <c r="I149">
        <v>5</v>
      </c>
      <c r="J149" t="s">
        <v>26</v>
      </c>
      <c r="K149">
        <v>43</v>
      </c>
      <c r="L149" t="s">
        <v>452</v>
      </c>
      <c r="M149">
        <v>1582</v>
      </c>
      <c r="N149" t="s">
        <v>76</v>
      </c>
      <c r="O149" t="s">
        <v>29</v>
      </c>
      <c r="P149">
        <v>126</v>
      </c>
      <c r="Q149">
        <v>260</v>
      </c>
      <c r="R149">
        <v>17</v>
      </c>
      <c r="S149" t="s">
        <v>70</v>
      </c>
      <c r="T149" t="s">
        <v>453</v>
      </c>
    </row>
    <row r="150" spans="1:20" x14ac:dyDescent="0.25">
      <c r="A150" t="s">
        <v>454</v>
      </c>
      <c r="B150" t="s">
        <v>33</v>
      </c>
      <c r="C150" t="s">
        <v>98</v>
      </c>
      <c r="D150">
        <v>2019</v>
      </c>
      <c r="E150" t="s">
        <v>46</v>
      </c>
      <c r="F150" t="s">
        <v>47</v>
      </c>
      <c r="G150" s="1">
        <v>23164</v>
      </c>
      <c r="H150" t="s">
        <v>25</v>
      </c>
      <c r="I150">
        <v>5</v>
      </c>
      <c r="J150" t="s">
        <v>37</v>
      </c>
      <c r="K150">
        <v>45</v>
      </c>
      <c r="L150" t="s">
        <v>99</v>
      </c>
      <c r="M150">
        <v>998</v>
      </c>
      <c r="N150" t="s">
        <v>76</v>
      </c>
      <c r="O150" t="s">
        <v>29</v>
      </c>
      <c r="P150">
        <v>118.35</v>
      </c>
      <c r="Q150">
        <v>171.6</v>
      </c>
      <c r="R150">
        <v>18.27</v>
      </c>
      <c r="S150" t="s">
        <v>41</v>
      </c>
      <c r="T150" t="s">
        <v>115</v>
      </c>
    </row>
    <row r="151" spans="1:20" x14ac:dyDescent="0.25">
      <c r="A151" t="s">
        <v>321</v>
      </c>
      <c r="B151" t="s">
        <v>106</v>
      </c>
      <c r="C151" t="s">
        <v>259</v>
      </c>
      <c r="D151">
        <v>2019</v>
      </c>
      <c r="E151" t="s">
        <v>80</v>
      </c>
      <c r="F151" t="s">
        <v>24</v>
      </c>
      <c r="G151" s="1">
        <v>28618</v>
      </c>
      <c r="H151" t="s">
        <v>25</v>
      </c>
      <c r="I151">
        <v>5</v>
      </c>
      <c r="J151" t="s">
        <v>37</v>
      </c>
      <c r="K151">
        <v>43</v>
      </c>
      <c r="L151" t="s">
        <v>260</v>
      </c>
      <c r="M151">
        <v>1499</v>
      </c>
      <c r="N151" t="s">
        <v>39</v>
      </c>
      <c r="O151" t="s">
        <v>40</v>
      </c>
      <c r="P151">
        <v>103.25</v>
      </c>
      <c r="Q151">
        <v>138</v>
      </c>
      <c r="R151">
        <v>20.65</v>
      </c>
      <c r="S151" t="s">
        <v>30</v>
      </c>
      <c r="T151" t="s">
        <v>455</v>
      </c>
    </row>
    <row r="152" spans="1:20" x14ac:dyDescent="0.25">
      <c r="A152" t="s">
        <v>43</v>
      </c>
      <c r="B152" t="s">
        <v>44</v>
      </c>
      <c r="C152" t="s">
        <v>45</v>
      </c>
      <c r="D152">
        <v>2017</v>
      </c>
      <c r="E152" t="s">
        <v>35</v>
      </c>
      <c r="F152" t="s">
        <v>47</v>
      </c>
      <c r="G152" s="1">
        <v>88695</v>
      </c>
      <c r="H152" t="s">
        <v>25</v>
      </c>
      <c r="I152">
        <v>5</v>
      </c>
      <c r="J152" t="s">
        <v>37</v>
      </c>
      <c r="K152">
        <v>40</v>
      </c>
      <c r="L152" t="s">
        <v>49</v>
      </c>
      <c r="M152">
        <v>1199</v>
      </c>
      <c r="N152" t="s">
        <v>39</v>
      </c>
      <c r="O152" t="s">
        <v>40</v>
      </c>
      <c r="P152">
        <v>88.5</v>
      </c>
      <c r="Q152">
        <v>110</v>
      </c>
      <c r="R152">
        <v>16.5</v>
      </c>
      <c r="S152" t="s">
        <v>30</v>
      </c>
      <c r="T152" t="s">
        <v>456</v>
      </c>
    </row>
    <row r="153" spans="1:20" x14ac:dyDescent="0.25">
      <c r="A153" t="s">
        <v>247</v>
      </c>
      <c r="B153" t="s">
        <v>106</v>
      </c>
      <c r="C153" t="s">
        <v>226</v>
      </c>
      <c r="D153">
        <v>2018</v>
      </c>
      <c r="E153" t="s">
        <v>80</v>
      </c>
      <c r="F153" t="s">
        <v>24</v>
      </c>
      <c r="G153" s="1">
        <v>7858</v>
      </c>
      <c r="H153" t="s">
        <v>25</v>
      </c>
      <c r="I153">
        <v>5</v>
      </c>
      <c r="J153" t="s">
        <v>37</v>
      </c>
      <c r="K153">
        <v>37</v>
      </c>
      <c r="L153" t="s">
        <v>248</v>
      </c>
      <c r="M153">
        <v>1499</v>
      </c>
      <c r="N153" t="s">
        <v>39</v>
      </c>
      <c r="O153" t="s">
        <v>40</v>
      </c>
      <c r="P153">
        <v>88.5</v>
      </c>
      <c r="Q153">
        <v>113</v>
      </c>
      <c r="R153">
        <v>24.12</v>
      </c>
      <c r="S153" t="s">
        <v>41</v>
      </c>
      <c r="T153" t="s">
        <v>457</v>
      </c>
    </row>
    <row r="154" spans="1:20" x14ac:dyDescent="0.25">
      <c r="A154" t="s">
        <v>32</v>
      </c>
      <c r="B154" t="s">
        <v>33</v>
      </c>
      <c r="C154" t="s">
        <v>34</v>
      </c>
      <c r="D154">
        <v>2016</v>
      </c>
      <c r="E154" t="s">
        <v>35</v>
      </c>
      <c r="F154" t="s">
        <v>36</v>
      </c>
      <c r="G154" s="1">
        <v>88827</v>
      </c>
      <c r="H154" t="s">
        <v>25</v>
      </c>
      <c r="I154">
        <v>5</v>
      </c>
      <c r="J154" t="s">
        <v>37</v>
      </c>
      <c r="K154">
        <v>45</v>
      </c>
      <c r="L154" t="s">
        <v>38</v>
      </c>
      <c r="M154">
        <v>1197</v>
      </c>
      <c r="N154" t="s">
        <v>39</v>
      </c>
      <c r="O154" t="s">
        <v>40</v>
      </c>
      <c r="P154">
        <v>82</v>
      </c>
      <c r="Q154">
        <v>115</v>
      </c>
      <c r="R154">
        <v>17.190000000000001</v>
      </c>
      <c r="S154" t="s">
        <v>41</v>
      </c>
      <c r="T154" t="s">
        <v>458</v>
      </c>
    </row>
    <row r="155" spans="1:20" x14ac:dyDescent="0.25">
      <c r="A155" t="s">
        <v>459</v>
      </c>
      <c r="B155" t="s">
        <v>73</v>
      </c>
      <c r="C155" t="s">
        <v>460</v>
      </c>
      <c r="D155">
        <v>2017</v>
      </c>
      <c r="E155" t="s">
        <v>23</v>
      </c>
      <c r="F155" t="s">
        <v>24</v>
      </c>
      <c r="G155" s="1">
        <v>7697</v>
      </c>
      <c r="H155" t="s">
        <v>25</v>
      </c>
      <c r="I155">
        <v>5</v>
      </c>
      <c r="J155" t="s">
        <v>37</v>
      </c>
      <c r="K155">
        <v>44</v>
      </c>
      <c r="L155" t="s">
        <v>461</v>
      </c>
      <c r="M155">
        <v>1193</v>
      </c>
      <c r="N155" t="s">
        <v>39</v>
      </c>
      <c r="O155" t="s">
        <v>40</v>
      </c>
      <c r="P155">
        <v>89</v>
      </c>
      <c r="Q155">
        <v>140</v>
      </c>
      <c r="R155">
        <v>17.57</v>
      </c>
      <c r="S155" t="s">
        <v>41</v>
      </c>
      <c r="T155" t="s">
        <v>462</v>
      </c>
    </row>
    <row r="156" spans="1:20" x14ac:dyDescent="0.25">
      <c r="A156" t="s">
        <v>433</v>
      </c>
      <c r="B156" t="s">
        <v>434</v>
      </c>
      <c r="C156" t="s">
        <v>435</v>
      </c>
      <c r="D156">
        <v>2020</v>
      </c>
      <c r="E156" t="s">
        <v>255</v>
      </c>
      <c r="F156" t="s">
        <v>47</v>
      </c>
      <c r="G156" s="1">
        <v>31271</v>
      </c>
      <c r="H156" t="s">
        <v>25</v>
      </c>
      <c r="I156">
        <v>5</v>
      </c>
      <c r="J156" t="s">
        <v>37</v>
      </c>
      <c r="K156">
        <v>60</v>
      </c>
      <c r="L156" t="s">
        <v>437</v>
      </c>
      <c r="M156">
        <v>1451</v>
      </c>
      <c r="N156" t="s">
        <v>76</v>
      </c>
      <c r="O156" t="s">
        <v>29</v>
      </c>
      <c r="P156">
        <v>141</v>
      </c>
      <c r="Q156">
        <v>250</v>
      </c>
      <c r="R156">
        <v>13.96</v>
      </c>
      <c r="S156" t="s">
        <v>30</v>
      </c>
      <c r="T156" t="s">
        <v>463</v>
      </c>
    </row>
    <row r="157" spans="1:20" x14ac:dyDescent="0.25">
      <c r="A157" t="s">
        <v>464</v>
      </c>
      <c r="B157" t="s">
        <v>33</v>
      </c>
      <c r="C157" t="s">
        <v>64</v>
      </c>
      <c r="D157">
        <v>2018</v>
      </c>
      <c r="E157" t="s">
        <v>35</v>
      </c>
      <c r="F157" t="s">
        <v>55</v>
      </c>
      <c r="G157" s="1">
        <v>17121</v>
      </c>
      <c r="H157" t="s">
        <v>25</v>
      </c>
      <c r="I157">
        <v>5</v>
      </c>
      <c r="J157" t="s">
        <v>37</v>
      </c>
      <c r="K157">
        <v>45</v>
      </c>
      <c r="L157" t="s">
        <v>180</v>
      </c>
      <c r="M157">
        <v>1197</v>
      </c>
      <c r="N157" t="s">
        <v>39</v>
      </c>
      <c r="O157" t="s">
        <v>40</v>
      </c>
      <c r="P157">
        <v>82</v>
      </c>
      <c r="Q157">
        <v>115</v>
      </c>
      <c r="R157">
        <v>18.600000000000001</v>
      </c>
      <c r="S157" t="s">
        <v>41</v>
      </c>
      <c r="T157" t="s">
        <v>465</v>
      </c>
    </row>
    <row r="158" spans="1:20" x14ac:dyDescent="0.25">
      <c r="A158" t="s">
        <v>466</v>
      </c>
      <c r="B158" t="s">
        <v>33</v>
      </c>
      <c r="C158" t="s">
        <v>467</v>
      </c>
      <c r="D158">
        <v>2017</v>
      </c>
      <c r="E158" t="s">
        <v>46</v>
      </c>
      <c r="F158" t="s">
        <v>24</v>
      </c>
      <c r="G158" s="1">
        <v>60287</v>
      </c>
      <c r="H158" t="s">
        <v>25</v>
      </c>
      <c r="I158">
        <v>5</v>
      </c>
      <c r="J158" t="s">
        <v>37</v>
      </c>
      <c r="K158">
        <v>43</v>
      </c>
      <c r="L158" t="s">
        <v>333</v>
      </c>
      <c r="M158">
        <v>1591</v>
      </c>
      <c r="N158" t="s">
        <v>261</v>
      </c>
      <c r="O158" t="s">
        <v>29</v>
      </c>
      <c r="P158">
        <v>121.3</v>
      </c>
      <c r="Q158">
        <v>154.9</v>
      </c>
      <c r="R158">
        <v>17</v>
      </c>
      <c r="S158" t="s">
        <v>30</v>
      </c>
      <c r="T158" t="s">
        <v>468</v>
      </c>
    </row>
    <row r="159" spans="1:20" x14ac:dyDescent="0.25">
      <c r="A159" t="s">
        <v>469</v>
      </c>
      <c r="B159" t="s">
        <v>434</v>
      </c>
      <c r="C159" t="s">
        <v>435</v>
      </c>
      <c r="D159">
        <v>2020</v>
      </c>
      <c r="E159" t="s">
        <v>35</v>
      </c>
      <c r="F159" t="s">
        <v>47</v>
      </c>
      <c r="G159" s="1">
        <v>8265</v>
      </c>
      <c r="H159" t="s">
        <v>25</v>
      </c>
      <c r="I159">
        <v>5</v>
      </c>
      <c r="J159" t="s">
        <v>37</v>
      </c>
      <c r="K159">
        <v>60</v>
      </c>
      <c r="L159" t="s">
        <v>437</v>
      </c>
      <c r="M159">
        <v>1451</v>
      </c>
      <c r="N159" t="s">
        <v>76</v>
      </c>
      <c r="O159" t="s">
        <v>29</v>
      </c>
      <c r="P159">
        <v>141</v>
      </c>
      <c r="Q159">
        <v>250</v>
      </c>
      <c r="R159">
        <v>13.96</v>
      </c>
      <c r="S159" t="s">
        <v>30</v>
      </c>
      <c r="T159" t="s">
        <v>470</v>
      </c>
    </row>
    <row r="160" spans="1:20" x14ac:dyDescent="0.25">
      <c r="A160" t="s">
        <v>471</v>
      </c>
      <c r="B160" t="s">
        <v>373</v>
      </c>
      <c r="C160" t="s">
        <v>374</v>
      </c>
      <c r="D160">
        <v>2017</v>
      </c>
      <c r="E160" t="s">
        <v>35</v>
      </c>
      <c r="F160" t="s">
        <v>47</v>
      </c>
      <c r="G160" s="1">
        <v>43091</v>
      </c>
      <c r="H160" t="s">
        <v>48</v>
      </c>
      <c r="I160">
        <v>5</v>
      </c>
      <c r="J160" t="s">
        <v>26</v>
      </c>
      <c r="K160">
        <v>60</v>
      </c>
      <c r="L160" t="s">
        <v>472</v>
      </c>
      <c r="M160">
        <v>1956</v>
      </c>
      <c r="N160" t="s">
        <v>76</v>
      </c>
      <c r="O160" t="s">
        <v>29</v>
      </c>
      <c r="P160">
        <v>170</v>
      </c>
      <c r="Q160">
        <v>350</v>
      </c>
      <c r="R160">
        <v>17.100000000000001</v>
      </c>
      <c r="S160" t="s">
        <v>30</v>
      </c>
      <c r="T160" t="s">
        <v>473</v>
      </c>
    </row>
    <row r="161" spans="1:20" x14ac:dyDescent="0.25">
      <c r="A161" t="s">
        <v>474</v>
      </c>
      <c r="B161" t="s">
        <v>373</v>
      </c>
      <c r="C161" t="s">
        <v>374</v>
      </c>
      <c r="D161">
        <v>2017</v>
      </c>
      <c r="E161" t="s">
        <v>80</v>
      </c>
      <c r="F161" t="s">
        <v>47</v>
      </c>
      <c r="G161" s="1">
        <v>44503</v>
      </c>
      <c r="H161" t="s">
        <v>25</v>
      </c>
      <c r="I161">
        <v>5</v>
      </c>
      <c r="J161" t="s">
        <v>26</v>
      </c>
      <c r="K161">
        <v>60</v>
      </c>
      <c r="L161" t="s">
        <v>375</v>
      </c>
      <c r="M161">
        <v>1956</v>
      </c>
      <c r="N161" t="s">
        <v>76</v>
      </c>
      <c r="O161" t="s">
        <v>29</v>
      </c>
      <c r="P161">
        <v>170.63</v>
      </c>
      <c r="Q161">
        <v>350</v>
      </c>
      <c r="R161">
        <v>17.100000000000001</v>
      </c>
      <c r="S161" t="s">
        <v>30</v>
      </c>
      <c r="T161" t="s">
        <v>475</v>
      </c>
    </row>
    <row r="162" spans="1:20" x14ac:dyDescent="0.25">
      <c r="A162" t="s">
        <v>476</v>
      </c>
      <c r="B162" t="s">
        <v>33</v>
      </c>
      <c r="C162" t="s">
        <v>275</v>
      </c>
      <c r="D162">
        <v>2020</v>
      </c>
      <c r="E162" t="s">
        <v>80</v>
      </c>
      <c r="F162" t="s">
        <v>55</v>
      </c>
      <c r="G162" s="1">
        <v>17056</v>
      </c>
      <c r="H162" t="s">
        <v>25</v>
      </c>
      <c r="I162">
        <v>5</v>
      </c>
      <c r="J162" t="s">
        <v>37</v>
      </c>
      <c r="K162">
        <v>35</v>
      </c>
      <c r="L162" t="s">
        <v>276</v>
      </c>
      <c r="M162">
        <v>1086</v>
      </c>
      <c r="N162" t="s">
        <v>39</v>
      </c>
      <c r="O162" t="s">
        <v>40</v>
      </c>
      <c r="P162">
        <v>68.069999999999993</v>
      </c>
      <c r="Q162">
        <v>99.07</v>
      </c>
      <c r="R162">
        <v>20.3</v>
      </c>
      <c r="S162" t="s">
        <v>30</v>
      </c>
      <c r="T162" t="s">
        <v>477</v>
      </c>
    </row>
    <row r="163" spans="1:20" x14ac:dyDescent="0.25">
      <c r="A163" t="s">
        <v>297</v>
      </c>
      <c r="B163" t="s">
        <v>106</v>
      </c>
      <c r="C163" t="s">
        <v>298</v>
      </c>
      <c r="D163">
        <v>2018</v>
      </c>
      <c r="E163" t="s">
        <v>80</v>
      </c>
      <c r="F163" t="s">
        <v>47</v>
      </c>
      <c r="G163" s="1">
        <v>61922</v>
      </c>
      <c r="H163" t="s">
        <v>25</v>
      </c>
      <c r="I163">
        <v>5</v>
      </c>
      <c r="J163" t="s">
        <v>26</v>
      </c>
      <c r="K163">
        <v>48</v>
      </c>
      <c r="L163" t="s">
        <v>299</v>
      </c>
      <c r="M163">
        <v>1248</v>
      </c>
      <c r="N163" t="s">
        <v>39</v>
      </c>
      <c r="O163" t="s">
        <v>40</v>
      </c>
      <c r="P163">
        <v>89</v>
      </c>
      <c r="Q163">
        <v>200</v>
      </c>
      <c r="R163">
        <v>23.65</v>
      </c>
      <c r="S163" t="s">
        <v>41</v>
      </c>
      <c r="T163" t="s">
        <v>478</v>
      </c>
    </row>
    <row r="164" spans="1:20" x14ac:dyDescent="0.25">
      <c r="A164" t="s">
        <v>32</v>
      </c>
      <c r="B164" t="s">
        <v>33</v>
      </c>
      <c r="C164" t="s">
        <v>34</v>
      </c>
      <c r="D164">
        <v>2017</v>
      </c>
      <c r="E164" t="s">
        <v>23</v>
      </c>
      <c r="F164" t="s">
        <v>36</v>
      </c>
      <c r="G164" s="1">
        <v>60629</v>
      </c>
      <c r="H164" t="s">
        <v>25</v>
      </c>
      <c r="I164">
        <v>5</v>
      </c>
      <c r="J164" t="s">
        <v>37</v>
      </c>
      <c r="K164">
        <v>45</v>
      </c>
      <c r="L164" t="s">
        <v>38</v>
      </c>
      <c r="M164">
        <v>1197</v>
      </c>
      <c r="N164" t="s">
        <v>39</v>
      </c>
      <c r="O164" t="s">
        <v>40</v>
      </c>
      <c r="P164">
        <v>82</v>
      </c>
      <c r="Q164">
        <v>115</v>
      </c>
      <c r="R164">
        <v>17.190000000000001</v>
      </c>
      <c r="S164" t="s">
        <v>41</v>
      </c>
      <c r="T164" t="s">
        <v>228</v>
      </c>
    </row>
    <row r="165" spans="1:20" x14ac:dyDescent="0.25">
      <c r="A165" t="s">
        <v>295</v>
      </c>
      <c r="B165" t="s">
        <v>33</v>
      </c>
      <c r="C165" t="s">
        <v>34</v>
      </c>
      <c r="D165">
        <v>2017</v>
      </c>
      <c r="E165" t="s">
        <v>255</v>
      </c>
      <c r="F165" t="s">
        <v>36</v>
      </c>
      <c r="G165" s="1">
        <v>32602</v>
      </c>
      <c r="H165" t="s">
        <v>25</v>
      </c>
      <c r="I165">
        <v>5</v>
      </c>
      <c r="J165" t="s">
        <v>37</v>
      </c>
      <c r="K165">
        <v>45</v>
      </c>
      <c r="L165" t="s">
        <v>38</v>
      </c>
      <c r="M165">
        <v>1197</v>
      </c>
      <c r="N165" t="s">
        <v>39</v>
      </c>
      <c r="O165" t="s">
        <v>40</v>
      </c>
      <c r="P165">
        <v>82</v>
      </c>
      <c r="Q165">
        <v>115</v>
      </c>
      <c r="R165">
        <v>17.190000000000001</v>
      </c>
      <c r="S165" t="s">
        <v>41</v>
      </c>
      <c r="T165" t="s">
        <v>479</v>
      </c>
    </row>
    <row r="166" spans="1:20" x14ac:dyDescent="0.25">
      <c r="A166" t="s">
        <v>480</v>
      </c>
      <c r="B166" t="s">
        <v>285</v>
      </c>
      <c r="C166" t="s">
        <v>286</v>
      </c>
      <c r="D166">
        <v>2020</v>
      </c>
      <c r="E166" t="s">
        <v>23</v>
      </c>
      <c r="F166" t="s">
        <v>47</v>
      </c>
      <c r="G166" s="1">
        <v>26116</v>
      </c>
      <c r="H166" t="s">
        <v>25</v>
      </c>
      <c r="I166">
        <v>5</v>
      </c>
      <c r="J166" t="s">
        <v>37</v>
      </c>
      <c r="K166">
        <v>52</v>
      </c>
      <c r="L166" t="s">
        <v>481</v>
      </c>
      <c r="M166">
        <v>1496</v>
      </c>
      <c r="N166" t="s">
        <v>39</v>
      </c>
      <c r="O166" t="s">
        <v>40</v>
      </c>
      <c r="P166">
        <v>121</v>
      </c>
      <c r="Q166">
        <v>149</v>
      </c>
      <c r="R166">
        <v>21.17</v>
      </c>
      <c r="S166" t="s">
        <v>30</v>
      </c>
      <c r="T166" t="s">
        <v>482</v>
      </c>
    </row>
    <row r="167" spans="1:20" x14ac:dyDescent="0.25">
      <c r="A167" t="s">
        <v>295</v>
      </c>
      <c r="B167" t="s">
        <v>33</v>
      </c>
      <c r="C167" t="s">
        <v>34</v>
      </c>
      <c r="D167">
        <v>2016</v>
      </c>
      <c r="E167" t="s">
        <v>130</v>
      </c>
      <c r="F167" t="s">
        <v>36</v>
      </c>
      <c r="G167" s="1">
        <v>90058</v>
      </c>
      <c r="H167" t="s">
        <v>25</v>
      </c>
      <c r="I167">
        <v>5</v>
      </c>
      <c r="J167" t="s">
        <v>37</v>
      </c>
      <c r="K167">
        <v>45</v>
      </c>
      <c r="L167" t="s">
        <v>38</v>
      </c>
      <c r="M167">
        <v>1197</v>
      </c>
      <c r="N167" t="s">
        <v>39</v>
      </c>
      <c r="O167" t="s">
        <v>40</v>
      </c>
      <c r="P167">
        <v>82</v>
      </c>
      <c r="Q167">
        <v>115</v>
      </c>
      <c r="R167">
        <v>17.190000000000001</v>
      </c>
      <c r="S167" t="s">
        <v>41</v>
      </c>
      <c r="T167" t="s">
        <v>390</v>
      </c>
    </row>
    <row r="168" spans="1:20" x14ac:dyDescent="0.25">
      <c r="A168" t="s">
        <v>483</v>
      </c>
      <c r="B168" t="s">
        <v>33</v>
      </c>
      <c r="C168" t="s">
        <v>146</v>
      </c>
      <c r="D168">
        <v>2012</v>
      </c>
      <c r="E168" t="s">
        <v>68</v>
      </c>
      <c r="F168" t="s">
        <v>55</v>
      </c>
      <c r="G168" s="1">
        <v>63676</v>
      </c>
      <c r="H168" t="s">
        <v>25</v>
      </c>
      <c r="I168">
        <v>5</v>
      </c>
      <c r="J168" t="s">
        <v>37</v>
      </c>
      <c r="K168">
        <v>35</v>
      </c>
      <c r="L168" t="s">
        <v>237</v>
      </c>
      <c r="M168">
        <v>1086</v>
      </c>
      <c r="N168" t="s">
        <v>39</v>
      </c>
      <c r="O168" t="s">
        <v>40</v>
      </c>
      <c r="P168">
        <v>68.05</v>
      </c>
      <c r="Q168">
        <v>99.04</v>
      </c>
      <c r="R168">
        <v>19.809999999999999</v>
      </c>
      <c r="S168" t="s">
        <v>70</v>
      </c>
      <c r="T168" t="s">
        <v>484</v>
      </c>
    </row>
    <row r="169" spans="1:20" x14ac:dyDescent="0.25">
      <c r="A169" t="s">
        <v>349</v>
      </c>
      <c r="B169" t="s">
        <v>33</v>
      </c>
      <c r="C169" t="s">
        <v>146</v>
      </c>
      <c r="D169">
        <v>2011</v>
      </c>
      <c r="E169" t="s">
        <v>68</v>
      </c>
      <c r="F169" t="s">
        <v>55</v>
      </c>
      <c r="G169" s="1">
        <v>43918</v>
      </c>
      <c r="H169" t="s">
        <v>48</v>
      </c>
      <c r="I169">
        <v>5</v>
      </c>
      <c r="J169" t="s">
        <v>37</v>
      </c>
      <c r="K169">
        <v>35</v>
      </c>
      <c r="L169" t="s">
        <v>147</v>
      </c>
      <c r="M169">
        <v>1197</v>
      </c>
      <c r="N169" t="s">
        <v>261</v>
      </c>
      <c r="O169" t="s">
        <v>29</v>
      </c>
      <c r="P169">
        <v>78.900000000000006</v>
      </c>
      <c r="Q169">
        <v>111.8</v>
      </c>
      <c r="R169">
        <v>16.95</v>
      </c>
      <c r="S169" t="s">
        <v>70</v>
      </c>
      <c r="T169" t="s">
        <v>485</v>
      </c>
    </row>
    <row r="170" spans="1:20" x14ac:dyDescent="0.25">
      <c r="A170" t="s">
        <v>377</v>
      </c>
      <c r="B170" t="s">
        <v>106</v>
      </c>
      <c r="C170" t="s">
        <v>378</v>
      </c>
      <c r="D170">
        <v>2020</v>
      </c>
      <c r="E170" t="s">
        <v>23</v>
      </c>
      <c r="F170" t="s">
        <v>55</v>
      </c>
      <c r="G170" s="1">
        <v>6301</v>
      </c>
      <c r="H170" t="s">
        <v>25</v>
      </c>
      <c r="I170">
        <v>5</v>
      </c>
      <c r="J170" t="s">
        <v>37</v>
      </c>
      <c r="K170">
        <v>35</v>
      </c>
      <c r="L170" t="s">
        <v>379</v>
      </c>
      <c r="M170">
        <v>796</v>
      </c>
      <c r="N170" t="s">
        <v>39</v>
      </c>
      <c r="O170" t="s">
        <v>40</v>
      </c>
      <c r="P170">
        <v>47.3</v>
      </c>
      <c r="Q170">
        <v>69</v>
      </c>
      <c r="R170">
        <v>22.05</v>
      </c>
      <c r="S170" t="s">
        <v>30</v>
      </c>
      <c r="T170" t="s">
        <v>486</v>
      </c>
    </row>
    <row r="171" spans="1:20" x14ac:dyDescent="0.25">
      <c r="A171" t="s">
        <v>487</v>
      </c>
      <c r="B171" t="s">
        <v>52</v>
      </c>
      <c r="C171" t="s">
        <v>53</v>
      </c>
      <c r="D171">
        <v>2017</v>
      </c>
      <c r="E171" t="s">
        <v>68</v>
      </c>
      <c r="F171" t="s">
        <v>55</v>
      </c>
      <c r="G171" s="1">
        <v>29907</v>
      </c>
      <c r="H171" t="s">
        <v>25</v>
      </c>
      <c r="I171">
        <v>5</v>
      </c>
      <c r="J171" t="s">
        <v>37</v>
      </c>
      <c r="K171">
        <v>28</v>
      </c>
      <c r="L171" t="s">
        <v>84</v>
      </c>
      <c r="M171">
        <v>799</v>
      </c>
      <c r="N171" t="s">
        <v>39</v>
      </c>
      <c r="O171" t="s">
        <v>40</v>
      </c>
      <c r="P171">
        <v>53.3</v>
      </c>
      <c r="Q171">
        <v>72</v>
      </c>
      <c r="R171">
        <v>25.12</v>
      </c>
      <c r="S171" t="s">
        <v>41</v>
      </c>
      <c r="T171" t="s">
        <v>488</v>
      </c>
    </row>
    <row r="172" spans="1:20" x14ac:dyDescent="0.25">
      <c r="A172" t="s">
        <v>489</v>
      </c>
      <c r="B172" t="s">
        <v>33</v>
      </c>
      <c r="C172" t="s">
        <v>64</v>
      </c>
      <c r="D172">
        <v>2016</v>
      </c>
      <c r="E172" t="s">
        <v>46</v>
      </c>
      <c r="F172" t="s">
        <v>55</v>
      </c>
      <c r="G172" s="1">
        <v>41218</v>
      </c>
      <c r="H172" t="s">
        <v>25</v>
      </c>
      <c r="I172">
        <v>5</v>
      </c>
      <c r="J172" t="s">
        <v>26</v>
      </c>
      <c r="K172">
        <v>45</v>
      </c>
      <c r="L172" t="s">
        <v>490</v>
      </c>
      <c r="M172">
        <v>1396</v>
      </c>
      <c r="N172" t="s">
        <v>76</v>
      </c>
      <c r="O172" t="s">
        <v>29</v>
      </c>
      <c r="P172">
        <v>89</v>
      </c>
      <c r="Q172">
        <v>220</v>
      </c>
      <c r="R172">
        <v>22.54</v>
      </c>
      <c r="S172" t="s">
        <v>30</v>
      </c>
      <c r="T172" t="s">
        <v>491</v>
      </c>
    </row>
    <row r="173" spans="1:20" x14ac:dyDescent="0.25">
      <c r="A173" t="s">
        <v>492</v>
      </c>
      <c r="B173" t="s">
        <v>106</v>
      </c>
      <c r="C173" t="s">
        <v>493</v>
      </c>
      <c r="D173">
        <v>2015</v>
      </c>
      <c r="E173" t="s">
        <v>130</v>
      </c>
      <c r="F173" t="s">
        <v>89</v>
      </c>
      <c r="G173" s="1">
        <v>5475</v>
      </c>
      <c r="H173" t="s">
        <v>25</v>
      </c>
      <c r="I173">
        <v>7</v>
      </c>
      <c r="J173" t="s">
        <v>37</v>
      </c>
      <c r="K173">
        <v>45</v>
      </c>
      <c r="L173" t="s">
        <v>494</v>
      </c>
      <c r="M173">
        <v>1373</v>
      </c>
      <c r="N173" t="s">
        <v>39</v>
      </c>
      <c r="O173" t="s">
        <v>40</v>
      </c>
      <c r="P173">
        <v>93.7</v>
      </c>
      <c r="Q173">
        <v>130</v>
      </c>
      <c r="R173">
        <v>16.02</v>
      </c>
      <c r="S173" t="s">
        <v>70</v>
      </c>
      <c r="T173" t="s">
        <v>495</v>
      </c>
    </row>
    <row r="174" spans="1:20" x14ac:dyDescent="0.25">
      <c r="A174" t="s">
        <v>78</v>
      </c>
      <c r="B174" t="s">
        <v>33</v>
      </c>
      <c r="C174" t="s">
        <v>79</v>
      </c>
      <c r="D174">
        <v>2022</v>
      </c>
      <c r="E174" t="s">
        <v>80</v>
      </c>
      <c r="F174" t="s">
        <v>55</v>
      </c>
      <c r="G174" s="1">
        <v>4305</v>
      </c>
      <c r="H174" t="s">
        <v>25</v>
      </c>
      <c r="I174">
        <v>5</v>
      </c>
      <c r="J174" t="s">
        <v>37</v>
      </c>
      <c r="K174">
        <v>37</v>
      </c>
      <c r="L174" t="s">
        <v>81</v>
      </c>
      <c r="M174">
        <v>1197</v>
      </c>
      <c r="N174" t="s">
        <v>39</v>
      </c>
      <c r="O174" t="s">
        <v>40</v>
      </c>
      <c r="P174">
        <v>81.86</v>
      </c>
      <c r="Q174">
        <v>113.75</v>
      </c>
      <c r="R174">
        <v>20.07</v>
      </c>
      <c r="S174" t="s">
        <v>30</v>
      </c>
      <c r="T174" t="s">
        <v>496</v>
      </c>
    </row>
    <row r="175" spans="1:20" x14ac:dyDescent="0.25">
      <c r="A175" t="s">
        <v>497</v>
      </c>
      <c r="B175" t="s">
        <v>285</v>
      </c>
      <c r="C175" t="s">
        <v>286</v>
      </c>
      <c r="D175">
        <v>2017</v>
      </c>
      <c r="E175" t="s">
        <v>54</v>
      </c>
      <c r="F175" t="s">
        <v>47</v>
      </c>
      <c r="G175" s="1">
        <v>43112</v>
      </c>
      <c r="H175" t="s">
        <v>25</v>
      </c>
      <c r="I175">
        <v>5</v>
      </c>
      <c r="J175" t="s">
        <v>26</v>
      </c>
      <c r="K175">
        <v>52</v>
      </c>
      <c r="L175" t="s">
        <v>413</v>
      </c>
      <c r="M175">
        <v>1498</v>
      </c>
      <c r="N175" t="s">
        <v>39</v>
      </c>
      <c r="O175" t="s">
        <v>40</v>
      </c>
      <c r="P175">
        <v>99</v>
      </c>
      <c r="Q175">
        <v>205</v>
      </c>
      <c r="R175">
        <v>22.7</v>
      </c>
      <c r="S175" t="s">
        <v>30</v>
      </c>
      <c r="T175" t="s">
        <v>498</v>
      </c>
    </row>
    <row r="176" spans="1:20" x14ac:dyDescent="0.25">
      <c r="A176" t="s">
        <v>499</v>
      </c>
      <c r="B176" t="s">
        <v>21</v>
      </c>
      <c r="C176" t="s">
        <v>327</v>
      </c>
      <c r="D176">
        <v>2015</v>
      </c>
      <c r="E176" t="s">
        <v>68</v>
      </c>
      <c r="F176" t="s">
        <v>55</v>
      </c>
      <c r="G176" s="1">
        <v>53807</v>
      </c>
      <c r="H176" t="s">
        <v>25</v>
      </c>
      <c r="I176">
        <v>5</v>
      </c>
      <c r="J176" t="s">
        <v>26</v>
      </c>
      <c r="K176">
        <v>45</v>
      </c>
      <c r="L176" t="s">
        <v>500</v>
      </c>
      <c r="M176">
        <v>1498</v>
      </c>
      <c r="N176" t="s">
        <v>39</v>
      </c>
      <c r="O176" t="s">
        <v>40</v>
      </c>
      <c r="P176">
        <v>88</v>
      </c>
      <c r="Q176">
        <v>230</v>
      </c>
      <c r="R176">
        <v>20.18</v>
      </c>
      <c r="S176" t="s">
        <v>41</v>
      </c>
      <c r="T176" t="s">
        <v>501</v>
      </c>
    </row>
    <row r="177" spans="1:20" x14ac:dyDescent="0.25">
      <c r="A177" t="s">
        <v>179</v>
      </c>
      <c r="B177" t="s">
        <v>33</v>
      </c>
      <c r="C177" t="s">
        <v>64</v>
      </c>
      <c r="D177">
        <v>2015</v>
      </c>
      <c r="E177" t="s">
        <v>23</v>
      </c>
      <c r="F177" t="s">
        <v>55</v>
      </c>
      <c r="G177" s="1">
        <v>37837</v>
      </c>
      <c r="H177" t="s">
        <v>25</v>
      </c>
      <c r="I177">
        <v>5</v>
      </c>
      <c r="J177" t="s">
        <v>37</v>
      </c>
      <c r="K177">
        <v>45</v>
      </c>
      <c r="L177" t="s">
        <v>180</v>
      </c>
      <c r="M177">
        <v>1197</v>
      </c>
      <c r="N177" t="s">
        <v>39</v>
      </c>
      <c r="O177" t="s">
        <v>40</v>
      </c>
      <c r="P177">
        <v>82</v>
      </c>
      <c r="Q177">
        <v>115</v>
      </c>
      <c r="R177">
        <v>18.600000000000001</v>
      </c>
      <c r="S177" t="s">
        <v>30</v>
      </c>
      <c r="T177" t="s">
        <v>388</v>
      </c>
    </row>
    <row r="178" spans="1:20" x14ac:dyDescent="0.25">
      <c r="A178" t="s">
        <v>502</v>
      </c>
      <c r="B178" t="s">
        <v>52</v>
      </c>
      <c r="C178" t="s">
        <v>87</v>
      </c>
      <c r="D178">
        <v>2019</v>
      </c>
      <c r="E178" t="s">
        <v>46</v>
      </c>
      <c r="F178" t="s">
        <v>89</v>
      </c>
      <c r="G178" s="1">
        <v>11074</v>
      </c>
      <c r="H178" t="s">
        <v>25</v>
      </c>
      <c r="I178">
        <v>7</v>
      </c>
      <c r="J178" t="s">
        <v>37</v>
      </c>
      <c r="K178">
        <v>40</v>
      </c>
      <c r="L178" t="s">
        <v>90</v>
      </c>
      <c r="M178">
        <v>999</v>
      </c>
      <c r="N178" t="s">
        <v>39</v>
      </c>
      <c r="O178" t="s">
        <v>40</v>
      </c>
      <c r="P178">
        <v>71</v>
      </c>
      <c r="Q178">
        <v>96</v>
      </c>
      <c r="R178">
        <v>20</v>
      </c>
      <c r="S178" t="s">
        <v>30</v>
      </c>
      <c r="T178" t="s">
        <v>503</v>
      </c>
    </row>
    <row r="179" spans="1:20" x14ac:dyDescent="0.25">
      <c r="A179" t="s">
        <v>239</v>
      </c>
      <c r="B179" t="s">
        <v>106</v>
      </c>
      <c r="C179" t="s">
        <v>161</v>
      </c>
      <c r="D179">
        <v>2017</v>
      </c>
      <c r="E179" t="s">
        <v>80</v>
      </c>
      <c r="F179" t="s">
        <v>55</v>
      </c>
      <c r="G179" s="1">
        <v>15748</v>
      </c>
      <c r="H179" t="s">
        <v>25</v>
      </c>
      <c r="I179">
        <v>5</v>
      </c>
      <c r="J179" t="s">
        <v>37</v>
      </c>
      <c r="K179">
        <v>37</v>
      </c>
      <c r="L179" t="s">
        <v>162</v>
      </c>
      <c r="M179">
        <v>1197</v>
      </c>
      <c r="N179" t="s">
        <v>39</v>
      </c>
      <c r="O179" t="s">
        <v>40</v>
      </c>
      <c r="P179">
        <v>81.8</v>
      </c>
      <c r="Q179">
        <v>113</v>
      </c>
      <c r="R179">
        <v>21.01</v>
      </c>
      <c r="S179" t="s">
        <v>41</v>
      </c>
      <c r="T179" t="s">
        <v>504</v>
      </c>
    </row>
    <row r="180" spans="1:20" x14ac:dyDescent="0.25">
      <c r="A180" t="s">
        <v>505</v>
      </c>
      <c r="B180" t="s">
        <v>106</v>
      </c>
      <c r="C180" t="s">
        <v>506</v>
      </c>
      <c r="D180">
        <v>2015</v>
      </c>
      <c r="E180" t="s">
        <v>35</v>
      </c>
      <c r="F180" t="s">
        <v>55</v>
      </c>
      <c r="G180" s="1">
        <v>14593</v>
      </c>
      <c r="H180" t="s">
        <v>25</v>
      </c>
      <c r="I180">
        <v>5</v>
      </c>
      <c r="J180" t="s">
        <v>37</v>
      </c>
      <c r="K180">
        <v>43</v>
      </c>
      <c r="L180" t="s">
        <v>507</v>
      </c>
      <c r="M180">
        <v>1197</v>
      </c>
      <c r="N180" t="s">
        <v>39</v>
      </c>
      <c r="O180" t="s">
        <v>40</v>
      </c>
      <c r="P180">
        <v>85</v>
      </c>
      <c r="Q180">
        <v>113</v>
      </c>
      <c r="R180">
        <v>18.5</v>
      </c>
      <c r="S180" t="s">
        <v>30</v>
      </c>
      <c r="T180" t="s">
        <v>508</v>
      </c>
    </row>
    <row r="181" spans="1:20" x14ac:dyDescent="0.25">
      <c r="A181" t="s">
        <v>509</v>
      </c>
      <c r="B181" t="s">
        <v>106</v>
      </c>
      <c r="C181" t="s">
        <v>259</v>
      </c>
      <c r="D181">
        <v>2015</v>
      </c>
      <c r="E181" t="s">
        <v>46</v>
      </c>
      <c r="F181" t="s">
        <v>24</v>
      </c>
      <c r="G181" s="1">
        <v>30228</v>
      </c>
      <c r="H181" t="s">
        <v>25</v>
      </c>
      <c r="I181">
        <v>5</v>
      </c>
      <c r="J181" t="s">
        <v>37</v>
      </c>
      <c r="K181">
        <v>43</v>
      </c>
      <c r="L181" t="s">
        <v>510</v>
      </c>
      <c r="M181">
        <v>1373</v>
      </c>
      <c r="N181" t="s">
        <v>261</v>
      </c>
      <c r="O181" t="s">
        <v>29</v>
      </c>
      <c r="P181">
        <v>91</v>
      </c>
      <c r="Q181">
        <v>130</v>
      </c>
      <c r="R181">
        <v>19.12</v>
      </c>
      <c r="S181" t="s">
        <v>30</v>
      </c>
      <c r="T181" t="s">
        <v>511</v>
      </c>
    </row>
    <row r="182" spans="1:20" x14ac:dyDescent="0.25">
      <c r="A182" t="s">
        <v>512</v>
      </c>
      <c r="B182" t="s">
        <v>434</v>
      </c>
      <c r="C182" t="s">
        <v>513</v>
      </c>
      <c r="D182">
        <v>2020</v>
      </c>
      <c r="E182" t="s">
        <v>255</v>
      </c>
      <c r="F182" t="s">
        <v>47</v>
      </c>
      <c r="G182" s="1">
        <v>44897</v>
      </c>
      <c r="H182" t="s">
        <v>25</v>
      </c>
      <c r="I182">
        <v>6</v>
      </c>
      <c r="J182" t="s">
        <v>37</v>
      </c>
      <c r="K182">
        <v>60</v>
      </c>
      <c r="L182" t="s">
        <v>514</v>
      </c>
      <c r="M182">
        <v>1451</v>
      </c>
      <c r="N182" t="s">
        <v>76</v>
      </c>
      <c r="O182" t="s">
        <v>29</v>
      </c>
      <c r="P182">
        <v>141</v>
      </c>
      <c r="Q182">
        <v>250</v>
      </c>
      <c r="R182">
        <v>11.67</v>
      </c>
      <c r="S182" t="s">
        <v>30</v>
      </c>
      <c r="T182" t="s">
        <v>515</v>
      </c>
    </row>
    <row r="183" spans="1:20" x14ac:dyDescent="0.25">
      <c r="A183" t="s">
        <v>516</v>
      </c>
      <c r="B183" t="s">
        <v>106</v>
      </c>
      <c r="C183" t="s">
        <v>270</v>
      </c>
      <c r="D183">
        <v>2013</v>
      </c>
      <c r="E183" t="s">
        <v>68</v>
      </c>
      <c r="F183" t="s">
        <v>55</v>
      </c>
      <c r="G183" s="1">
        <v>55995</v>
      </c>
      <c r="H183" t="s">
        <v>25</v>
      </c>
      <c r="I183">
        <v>5</v>
      </c>
      <c r="J183" t="s">
        <v>37</v>
      </c>
      <c r="K183">
        <v>35</v>
      </c>
      <c r="L183" t="s">
        <v>166</v>
      </c>
      <c r="M183">
        <v>998</v>
      </c>
      <c r="N183" t="s">
        <v>39</v>
      </c>
      <c r="O183" t="s">
        <v>40</v>
      </c>
      <c r="P183">
        <v>67.099999999999994</v>
      </c>
      <c r="Q183">
        <v>90</v>
      </c>
      <c r="R183">
        <v>18.899999999999999</v>
      </c>
      <c r="S183" t="s">
        <v>41</v>
      </c>
      <c r="T183" t="s">
        <v>517</v>
      </c>
    </row>
    <row r="184" spans="1:20" x14ac:dyDescent="0.25">
      <c r="A184" t="s">
        <v>192</v>
      </c>
      <c r="B184" t="s">
        <v>73</v>
      </c>
      <c r="C184" t="s">
        <v>193</v>
      </c>
      <c r="D184">
        <v>2021</v>
      </c>
      <c r="E184" t="s">
        <v>68</v>
      </c>
      <c r="F184" t="s">
        <v>55</v>
      </c>
      <c r="G184" s="1">
        <v>9936</v>
      </c>
      <c r="H184" t="s">
        <v>25</v>
      </c>
      <c r="I184">
        <v>5</v>
      </c>
      <c r="J184" t="s">
        <v>37</v>
      </c>
      <c r="K184">
        <v>37</v>
      </c>
      <c r="L184" t="s">
        <v>195</v>
      </c>
      <c r="M184">
        <v>1199</v>
      </c>
      <c r="N184" t="s">
        <v>39</v>
      </c>
      <c r="O184" t="s">
        <v>40</v>
      </c>
      <c r="P184">
        <v>84.82</v>
      </c>
      <c r="Q184">
        <v>113</v>
      </c>
      <c r="R184">
        <v>19.05</v>
      </c>
      <c r="S184" t="s">
        <v>30</v>
      </c>
      <c r="T184" t="s">
        <v>518</v>
      </c>
    </row>
    <row r="185" spans="1:20" x14ac:dyDescent="0.25">
      <c r="A185" t="s">
        <v>384</v>
      </c>
      <c r="B185" t="s">
        <v>33</v>
      </c>
      <c r="C185" t="s">
        <v>385</v>
      </c>
      <c r="D185">
        <v>2017</v>
      </c>
      <c r="E185" t="s">
        <v>35</v>
      </c>
      <c r="F185" t="s">
        <v>55</v>
      </c>
      <c r="G185" s="1">
        <v>18790</v>
      </c>
      <c r="H185" t="s">
        <v>25</v>
      </c>
      <c r="I185">
        <v>5</v>
      </c>
      <c r="J185" t="s">
        <v>37</v>
      </c>
      <c r="K185">
        <v>32</v>
      </c>
      <c r="L185" t="s">
        <v>386</v>
      </c>
      <c r="M185">
        <v>814</v>
      </c>
      <c r="N185" t="s">
        <v>39</v>
      </c>
      <c r="O185" t="s">
        <v>40</v>
      </c>
      <c r="P185">
        <v>68.05</v>
      </c>
      <c r="Q185">
        <v>94.14</v>
      </c>
      <c r="R185">
        <v>20.03</v>
      </c>
      <c r="S185" t="s">
        <v>30</v>
      </c>
      <c r="T185" t="s">
        <v>519</v>
      </c>
    </row>
    <row r="186" spans="1:20" x14ac:dyDescent="0.25">
      <c r="A186" t="s">
        <v>520</v>
      </c>
      <c r="B186" t="s">
        <v>106</v>
      </c>
      <c r="C186" t="s">
        <v>378</v>
      </c>
      <c r="D186">
        <v>2015</v>
      </c>
      <c r="E186" t="s">
        <v>35</v>
      </c>
      <c r="F186" t="s">
        <v>55</v>
      </c>
      <c r="G186" s="1">
        <v>64323</v>
      </c>
      <c r="H186" t="s">
        <v>25</v>
      </c>
      <c r="I186">
        <v>5</v>
      </c>
      <c r="J186" t="s">
        <v>37</v>
      </c>
      <c r="K186">
        <v>35</v>
      </c>
      <c r="L186" t="s">
        <v>521</v>
      </c>
      <c r="M186">
        <v>796</v>
      </c>
      <c r="N186" t="s">
        <v>39</v>
      </c>
      <c r="O186" t="s">
        <v>40</v>
      </c>
      <c r="P186">
        <v>47.3</v>
      </c>
      <c r="Q186">
        <v>69</v>
      </c>
      <c r="R186">
        <v>22.74</v>
      </c>
      <c r="S186" t="s">
        <v>70</v>
      </c>
      <c r="T186" t="s">
        <v>522</v>
      </c>
    </row>
    <row r="187" spans="1:20" x14ac:dyDescent="0.25">
      <c r="A187" t="s">
        <v>523</v>
      </c>
      <c r="B187" t="s">
        <v>33</v>
      </c>
      <c r="C187" t="s">
        <v>146</v>
      </c>
      <c r="D187">
        <v>2013</v>
      </c>
      <c r="E187" t="s">
        <v>35</v>
      </c>
      <c r="F187" t="s">
        <v>55</v>
      </c>
      <c r="G187" s="1">
        <v>32849</v>
      </c>
      <c r="H187" t="s">
        <v>25</v>
      </c>
      <c r="I187">
        <v>5</v>
      </c>
      <c r="J187" t="s">
        <v>37</v>
      </c>
      <c r="K187">
        <v>35</v>
      </c>
      <c r="L187" t="s">
        <v>524</v>
      </c>
      <c r="M187">
        <v>1197</v>
      </c>
      <c r="N187" t="s">
        <v>39</v>
      </c>
      <c r="O187" t="s">
        <v>40</v>
      </c>
      <c r="P187">
        <v>78.900000000000006</v>
      </c>
      <c r="Q187">
        <v>111.7</v>
      </c>
      <c r="R187">
        <v>20.36</v>
      </c>
      <c r="S187" t="s">
        <v>70</v>
      </c>
      <c r="T187" t="s">
        <v>525</v>
      </c>
    </row>
    <row r="188" spans="1:20" x14ac:dyDescent="0.25">
      <c r="A188" t="s">
        <v>526</v>
      </c>
      <c r="B188" t="s">
        <v>106</v>
      </c>
      <c r="C188" t="s">
        <v>378</v>
      </c>
      <c r="D188">
        <v>2020</v>
      </c>
      <c r="E188" t="s">
        <v>35</v>
      </c>
      <c r="F188" t="s">
        <v>55</v>
      </c>
      <c r="G188" s="1">
        <v>22777</v>
      </c>
      <c r="H188" t="s">
        <v>25</v>
      </c>
      <c r="I188">
        <v>5</v>
      </c>
      <c r="J188" t="s">
        <v>37</v>
      </c>
      <c r="K188">
        <v>35</v>
      </c>
      <c r="L188" t="s">
        <v>379</v>
      </c>
      <c r="M188">
        <v>796</v>
      </c>
      <c r="N188" t="s">
        <v>39</v>
      </c>
      <c r="O188" t="s">
        <v>40</v>
      </c>
      <c r="P188">
        <v>47.33</v>
      </c>
      <c r="Q188">
        <v>69</v>
      </c>
      <c r="R188">
        <v>22.05</v>
      </c>
      <c r="S188" t="s">
        <v>30</v>
      </c>
      <c r="T188" t="s">
        <v>527</v>
      </c>
    </row>
    <row r="189" spans="1:20" x14ac:dyDescent="0.25">
      <c r="A189" t="s">
        <v>483</v>
      </c>
      <c r="B189" t="s">
        <v>33</v>
      </c>
      <c r="C189" t="s">
        <v>146</v>
      </c>
      <c r="D189">
        <v>2013</v>
      </c>
      <c r="E189" t="s">
        <v>46</v>
      </c>
      <c r="F189" t="s">
        <v>55</v>
      </c>
      <c r="G189" s="1">
        <v>37652</v>
      </c>
      <c r="H189" t="s">
        <v>25</v>
      </c>
      <c r="I189">
        <v>5</v>
      </c>
      <c r="J189" t="s">
        <v>37</v>
      </c>
      <c r="K189">
        <v>35</v>
      </c>
      <c r="L189" t="s">
        <v>237</v>
      </c>
      <c r="M189">
        <v>1086</v>
      </c>
      <c r="N189" t="s">
        <v>39</v>
      </c>
      <c r="O189" t="s">
        <v>40</v>
      </c>
      <c r="P189">
        <v>68.05</v>
      </c>
      <c r="Q189">
        <v>99.04</v>
      </c>
      <c r="R189">
        <v>19.809999999999999</v>
      </c>
      <c r="S189" t="s">
        <v>70</v>
      </c>
      <c r="T189" t="s">
        <v>528</v>
      </c>
    </row>
    <row r="190" spans="1:20" x14ac:dyDescent="0.25">
      <c r="A190" t="s">
        <v>529</v>
      </c>
      <c r="B190" t="s">
        <v>33</v>
      </c>
      <c r="C190" t="s">
        <v>64</v>
      </c>
      <c r="D190">
        <v>2016</v>
      </c>
      <c r="E190" t="s">
        <v>35</v>
      </c>
      <c r="F190" t="s">
        <v>55</v>
      </c>
      <c r="G190" s="1">
        <v>93446</v>
      </c>
      <c r="H190" t="s">
        <v>25</v>
      </c>
      <c r="I190">
        <v>5</v>
      </c>
      <c r="J190" t="s">
        <v>26</v>
      </c>
      <c r="K190">
        <v>45</v>
      </c>
      <c r="L190" t="s">
        <v>530</v>
      </c>
      <c r="M190">
        <v>1396</v>
      </c>
      <c r="N190" t="s">
        <v>76</v>
      </c>
      <c r="O190" t="s">
        <v>29</v>
      </c>
      <c r="P190">
        <v>88.73</v>
      </c>
      <c r="Q190">
        <v>219.7</v>
      </c>
      <c r="R190">
        <v>22.54</v>
      </c>
      <c r="S190" t="s">
        <v>30</v>
      </c>
      <c r="T190" t="s">
        <v>531</v>
      </c>
    </row>
    <row r="191" spans="1:20" x14ac:dyDescent="0.25">
      <c r="A191" t="s">
        <v>532</v>
      </c>
      <c r="B191" t="s">
        <v>52</v>
      </c>
      <c r="C191" t="s">
        <v>533</v>
      </c>
      <c r="D191">
        <v>2022</v>
      </c>
      <c r="E191" t="s">
        <v>80</v>
      </c>
      <c r="F191" t="s">
        <v>47</v>
      </c>
      <c r="G191" s="1">
        <v>11031</v>
      </c>
      <c r="H191" t="s">
        <v>25</v>
      </c>
      <c r="I191">
        <v>5</v>
      </c>
      <c r="J191" t="s">
        <v>37</v>
      </c>
      <c r="K191">
        <v>40</v>
      </c>
      <c r="L191" t="s">
        <v>534</v>
      </c>
      <c r="M191">
        <v>999</v>
      </c>
      <c r="N191" t="s">
        <v>39</v>
      </c>
      <c r="O191" t="s">
        <v>40</v>
      </c>
      <c r="P191">
        <v>71</v>
      </c>
      <c r="Q191">
        <v>96</v>
      </c>
      <c r="R191">
        <v>19.170000000000002</v>
      </c>
      <c r="S191" t="s">
        <v>30</v>
      </c>
      <c r="T191" t="s">
        <v>535</v>
      </c>
    </row>
    <row r="192" spans="1:20" x14ac:dyDescent="0.25">
      <c r="A192" t="s">
        <v>536</v>
      </c>
      <c r="B192" t="s">
        <v>106</v>
      </c>
      <c r="C192" t="s">
        <v>107</v>
      </c>
      <c r="D192">
        <v>2021</v>
      </c>
      <c r="E192" t="s">
        <v>46</v>
      </c>
      <c r="F192" t="s">
        <v>55</v>
      </c>
      <c r="G192" s="1">
        <v>9752</v>
      </c>
      <c r="H192" t="s">
        <v>25</v>
      </c>
      <c r="I192">
        <v>5</v>
      </c>
      <c r="J192" t="s">
        <v>37</v>
      </c>
      <c r="K192">
        <v>37</v>
      </c>
      <c r="L192" t="s">
        <v>108</v>
      </c>
      <c r="M192">
        <v>1197</v>
      </c>
      <c r="N192" t="s">
        <v>39</v>
      </c>
      <c r="O192" t="s">
        <v>40</v>
      </c>
      <c r="P192">
        <v>81.8</v>
      </c>
      <c r="Q192">
        <v>113</v>
      </c>
      <c r="R192">
        <v>21.21</v>
      </c>
      <c r="S192" t="s">
        <v>30</v>
      </c>
      <c r="T192" t="s">
        <v>518</v>
      </c>
    </row>
    <row r="193" spans="1:20" x14ac:dyDescent="0.25">
      <c r="A193" t="s">
        <v>537</v>
      </c>
      <c r="B193" t="s">
        <v>106</v>
      </c>
      <c r="C193" t="s">
        <v>538</v>
      </c>
      <c r="D193">
        <v>2019</v>
      </c>
      <c r="E193" t="s">
        <v>35</v>
      </c>
      <c r="F193" t="s">
        <v>47</v>
      </c>
      <c r="G193" s="1">
        <v>15418</v>
      </c>
      <c r="H193" t="s">
        <v>25</v>
      </c>
      <c r="I193">
        <v>5</v>
      </c>
      <c r="J193" t="s">
        <v>26</v>
      </c>
      <c r="K193">
        <v>48</v>
      </c>
      <c r="L193" t="s">
        <v>155</v>
      </c>
      <c r="M193">
        <v>1248</v>
      </c>
      <c r="N193" t="s">
        <v>39</v>
      </c>
      <c r="O193" t="s">
        <v>40</v>
      </c>
      <c r="P193">
        <v>89</v>
      </c>
      <c r="Q193">
        <v>200</v>
      </c>
      <c r="R193">
        <v>24.3</v>
      </c>
      <c r="S193" t="s">
        <v>41</v>
      </c>
      <c r="T193" t="s">
        <v>539</v>
      </c>
    </row>
    <row r="194" spans="1:20" x14ac:dyDescent="0.25">
      <c r="A194" t="s">
        <v>540</v>
      </c>
      <c r="B194" t="s">
        <v>106</v>
      </c>
      <c r="C194" t="s">
        <v>107</v>
      </c>
      <c r="D194">
        <v>2020</v>
      </c>
      <c r="E194" t="s">
        <v>68</v>
      </c>
      <c r="F194" t="s">
        <v>55</v>
      </c>
      <c r="G194" s="1">
        <v>8249</v>
      </c>
      <c r="H194" t="s">
        <v>25</v>
      </c>
      <c r="I194">
        <v>5</v>
      </c>
      <c r="J194" t="s">
        <v>37</v>
      </c>
      <c r="K194">
        <v>37</v>
      </c>
      <c r="L194" t="s">
        <v>108</v>
      </c>
      <c r="M194">
        <v>1197</v>
      </c>
      <c r="N194" t="s">
        <v>39</v>
      </c>
      <c r="O194" t="s">
        <v>40</v>
      </c>
      <c r="P194">
        <v>81.8</v>
      </c>
      <c r="Q194">
        <v>113</v>
      </c>
      <c r="R194">
        <v>21.21</v>
      </c>
      <c r="S194" t="s">
        <v>30</v>
      </c>
      <c r="T194" t="s">
        <v>208</v>
      </c>
    </row>
    <row r="195" spans="1:20" x14ac:dyDescent="0.25">
      <c r="A195" t="s">
        <v>541</v>
      </c>
      <c r="B195" t="s">
        <v>33</v>
      </c>
      <c r="C195" t="s">
        <v>79</v>
      </c>
      <c r="D195">
        <v>2021</v>
      </c>
      <c r="E195" t="s">
        <v>80</v>
      </c>
      <c r="F195" t="s">
        <v>55</v>
      </c>
      <c r="G195" s="1">
        <v>10514</v>
      </c>
      <c r="H195" t="s">
        <v>25</v>
      </c>
      <c r="I195">
        <v>5</v>
      </c>
      <c r="J195" t="s">
        <v>37</v>
      </c>
      <c r="K195">
        <v>37</v>
      </c>
      <c r="L195" t="s">
        <v>81</v>
      </c>
      <c r="M195">
        <v>1197</v>
      </c>
      <c r="N195" t="s">
        <v>39</v>
      </c>
      <c r="O195" t="s">
        <v>40</v>
      </c>
      <c r="P195">
        <v>81.86</v>
      </c>
      <c r="Q195">
        <v>113.75</v>
      </c>
      <c r="R195">
        <v>20.7</v>
      </c>
      <c r="S195" t="s">
        <v>30</v>
      </c>
      <c r="T195" t="s">
        <v>542</v>
      </c>
    </row>
    <row r="196" spans="1:20" x14ac:dyDescent="0.25">
      <c r="A196" t="s">
        <v>543</v>
      </c>
      <c r="B196" t="s">
        <v>44</v>
      </c>
      <c r="C196" t="s">
        <v>213</v>
      </c>
      <c r="D196">
        <v>2019</v>
      </c>
      <c r="E196" t="s">
        <v>23</v>
      </c>
      <c r="F196" t="s">
        <v>24</v>
      </c>
      <c r="G196" s="1">
        <v>24136</v>
      </c>
      <c r="H196" t="s">
        <v>48</v>
      </c>
      <c r="I196">
        <v>5</v>
      </c>
      <c r="J196" t="s">
        <v>37</v>
      </c>
      <c r="K196">
        <v>40</v>
      </c>
      <c r="L196" t="s">
        <v>544</v>
      </c>
      <c r="M196">
        <v>1497</v>
      </c>
      <c r="N196" t="s">
        <v>39</v>
      </c>
      <c r="O196" t="s">
        <v>40</v>
      </c>
      <c r="P196">
        <v>117.6</v>
      </c>
      <c r="Q196">
        <v>145</v>
      </c>
      <c r="R196">
        <v>17.399999999999999</v>
      </c>
      <c r="S196" t="s">
        <v>30</v>
      </c>
      <c r="T196" t="s">
        <v>545</v>
      </c>
    </row>
    <row r="197" spans="1:20" x14ac:dyDescent="0.25">
      <c r="A197" t="s">
        <v>546</v>
      </c>
      <c r="B197" t="s">
        <v>52</v>
      </c>
      <c r="C197" t="s">
        <v>53</v>
      </c>
      <c r="D197">
        <v>2019</v>
      </c>
      <c r="E197" t="s">
        <v>80</v>
      </c>
      <c r="F197" t="s">
        <v>55</v>
      </c>
      <c r="G197" s="1">
        <v>18638</v>
      </c>
      <c r="H197" t="s">
        <v>25</v>
      </c>
      <c r="I197">
        <v>5</v>
      </c>
      <c r="J197" t="s">
        <v>37</v>
      </c>
      <c r="K197">
        <v>28</v>
      </c>
      <c r="L197" t="s">
        <v>84</v>
      </c>
      <c r="M197">
        <v>999</v>
      </c>
      <c r="N197" t="s">
        <v>39</v>
      </c>
      <c r="O197" t="s">
        <v>40</v>
      </c>
      <c r="P197">
        <v>67</v>
      </c>
      <c r="Q197">
        <v>91</v>
      </c>
      <c r="R197">
        <v>22</v>
      </c>
      <c r="S197" t="s">
        <v>30</v>
      </c>
      <c r="T197" t="s">
        <v>547</v>
      </c>
    </row>
    <row r="198" spans="1:20" x14ac:dyDescent="0.25">
      <c r="A198" t="s">
        <v>384</v>
      </c>
      <c r="B198" t="s">
        <v>33</v>
      </c>
      <c r="C198" t="s">
        <v>385</v>
      </c>
      <c r="D198">
        <v>2013</v>
      </c>
      <c r="E198" t="s">
        <v>35</v>
      </c>
      <c r="F198" t="s">
        <v>55</v>
      </c>
      <c r="G198" s="1">
        <v>93653</v>
      </c>
      <c r="H198" t="s">
        <v>48</v>
      </c>
      <c r="I198">
        <v>5</v>
      </c>
      <c r="J198" t="s">
        <v>37</v>
      </c>
      <c r="K198">
        <v>32</v>
      </c>
      <c r="L198" t="s">
        <v>386</v>
      </c>
      <c r="M198">
        <v>814</v>
      </c>
      <c r="N198" t="s">
        <v>39</v>
      </c>
      <c r="O198" t="s">
        <v>40</v>
      </c>
      <c r="P198">
        <v>68.05</v>
      </c>
      <c r="Q198">
        <v>94.14</v>
      </c>
      <c r="R198">
        <v>20.03</v>
      </c>
      <c r="S198" t="s">
        <v>30</v>
      </c>
      <c r="T198" t="s">
        <v>548</v>
      </c>
    </row>
    <row r="199" spans="1:20" x14ac:dyDescent="0.25">
      <c r="A199" t="s">
        <v>549</v>
      </c>
      <c r="B199" t="s">
        <v>373</v>
      </c>
      <c r="C199" t="s">
        <v>374</v>
      </c>
      <c r="D199">
        <v>2017</v>
      </c>
      <c r="E199" t="s">
        <v>255</v>
      </c>
      <c r="F199" t="s">
        <v>47</v>
      </c>
      <c r="G199" s="1">
        <v>60049</v>
      </c>
      <c r="H199" t="s">
        <v>25</v>
      </c>
      <c r="I199">
        <v>5</v>
      </c>
      <c r="J199" t="s">
        <v>26</v>
      </c>
      <c r="K199">
        <v>60</v>
      </c>
      <c r="L199" t="s">
        <v>375</v>
      </c>
      <c r="M199">
        <v>1956</v>
      </c>
      <c r="N199" t="s">
        <v>76</v>
      </c>
      <c r="O199" t="s">
        <v>29</v>
      </c>
      <c r="P199">
        <v>170</v>
      </c>
      <c r="Q199">
        <v>350</v>
      </c>
      <c r="R199">
        <v>17.100000000000001</v>
      </c>
      <c r="S199" t="s">
        <v>30</v>
      </c>
      <c r="T199" t="s">
        <v>550</v>
      </c>
    </row>
    <row r="200" spans="1:20" x14ac:dyDescent="0.25">
      <c r="A200" t="s">
        <v>247</v>
      </c>
      <c r="B200" t="s">
        <v>106</v>
      </c>
      <c r="C200" t="s">
        <v>226</v>
      </c>
      <c r="D200">
        <v>2019</v>
      </c>
      <c r="E200" t="s">
        <v>130</v>
      </c>
      <c r="F200" t="s">
        <v>24</v>
      </c>
      <c r="G200" s="1">
        <v>31330</v>
      </c>
      <c r="H200" t="s">
        <v>48</v>
      </c>
      <c r="I200">
        <v>5</v>
      </c>
      <c r="J200" t="s">
        <v>37</v>
      </c>
      <c r="K200">
        <v>37</v>
      </c>
      <c r="L200" t="s">
        <v>248</v>
      </c>
      <c r="M200">
        <v>1499</v>
      </c>
      <c r="N200" t="s">
        <v>39</v>
      </c>
      <c r="O200" t="s">
        <v>40</v>
      </c>
      <c r="P200">
        <v>88.5</v>
      </c>
      <c r="Q200">
        <v>113</v>
      </c>
      <c r="R200">
        <v>24.12</v>
      </c>
      <c r="S200" t="s">
        <v>41</v>
      </c>
      <c r="T200" t="s">
        <v>249</v>
      </c>
    </row>
    <row r="201" spans="1:20" x14ac:dyDescent="0.25">
      <c r="A201" t="s">
        <v>523</v>
      </c>
      <c r="B201" t="s">
        <v>33</v>
      </c>
      <c r="C201" t="s">
        <v>146</v>
      </c>
      <c r="D201">
        <v>2012</v>
      </c>
      <c r="E201" t="s">
        <v>35</v>
      </c>
      <c r="F201" t="s">
        <v>55</v>
      </c>
      <c r="G201" s="1">
        <v>49014</v>
      </c>
      <c r="H201" t="s">
        <v>48</v>
      </c>
      <c r="I201">
        <v>5</v>
      </c>
      <c r="J201" t="s">
        <v>37</v>
      </c>
      <c r="K201">
        <v>35</v>
      </c>
      <c r="L201" t="s">
        <v>524</v>
      </c>
      <c r="M201">
        <v>1197</v>
      </c>
      <c r="N201" t="s">
        <v>39</v>
      </c>
      <c r="O201" t="s">
        <v>40</v>
      </c>
      <c r="P201">
        <v>78.900000000000006</v>
      </c>
      <c r="Q201">
        <v>111.7</v>
      </c>
      <c r="R201">
        <v>20.36</v>
      </c>
      <c r="S201" t="s">
        <v>70</v>
      </c>
      <c r="T201" t="s">
        <v>551</v>
      </c>
    </row>
    <row r="202" spans="1:20" x14ac:dyDescent="0.25">
      <c r="A202" t="s">
        <v>552</v>
      </c>
      <c r="B202" t="s">
        <v>106</v>
      </c>
      <c r="C202" t="s">
        <v>259</v>
      </c>
      <c r="D202">
        <v>2015</v>
      </c>
      <c r="E202" t="s">
        <v>23</v>
      </c>
      <c r="F202" t="s">
        <v>24</v>
      </c>
      <c r="G202" s="1">
        <v>56221</v>
      </c>
      <c r="H202" t="s">
        <v>25</v>
      </c>
      <c r="I202">
        <v>5</v>
      </c>
      <c r="J202" t="s">
        <v>37</v>
      </c>
      <c r="K202">
        <v>43</v>
      </c>
      <c r="L202" t="s">
        <v>553</v>
      </c>
      <c r="M202">
        <v>1373</v>
      </c>
      <c r="N202" t="s">
        <v>39</v>
      </c>
      <c r="O202" t="s">
        <v>40</v>
      </c>
      <c r="P202">
        <v>91.1</v>
      </c>
      <c r="Q202">
        <v>130</v>
      </c>
      <c r="R202">
        <v>20.73</v>
      </c>
      <c r="S202" t="s">
        <v>30</v>
      </c>
      <c r="T202" t="s">
        <v>465</v>
      </c>
    </row>
    <row r="203" spans="1:20" x14ac:dyDescent="0.25">
      <c r="A203" t="s">
        <v>239</v>
      </c>
      <c r="B203" t="s">
        <v>106</v>
      </c>
      <c r="C203" t="s">
        <v>161</v>
      </c>
      <c r="D203">
        <v>2017</v>
      </c>
      <c r="E203" t="s">
        <v>80</v>
      </c>
      <c r="F203" t="s">
        <v>55</v>
      </c>
      <c r="G203" s="1">
        <v>20894</v>
      </c>
      <c r="H203" t="s">
        <v>25</v>
      </c>
      <c r="I203">
        <v>5</v>
      </c>
      <c r="J203" t="s">
        <v>37</v>
      </c>
      <c r="K203">
        <v>37</v>
      </c>
      <c r="L203" t="s">
        <v>162</v>
      </c>
      <c r="M203">
        <v>1197</v>
      </c>
      <c r="N203" t="s">
        <v>39</v>
      </c>
      <c r="O203" t="s">
        <v>40</v>
      </c>
      <c r="P203">
        <v>81.8</v>
      </c>
      <c r="Q203">
        <v>113</v>
      </c>
      <c r="R203">
        <v>21.01</v>
      </c>
      <c r="S203" t="s">
        <v>41</v>
      </c>
      <c r="T203" t="s">
        <v>479</v>
      </c>
    </row>
    <row r="204" spans="1:20" x14ac:dyDescent="0.25">
      <c r="A204" t="s">
        <v>554</v>
      </c>
      <c r="B204" t="s">
        <v>33</v>
      </c>
      <c r="C204" t="s">
        <v>138</v>
      </c>
      <c r="D204">
        <v>2016</v>
      </c>
      <c r="E204" t="s">
        <v>68</v>
      </c>
      <c r="F204" t="s">
        <v>47</v>
      </c>
      <c r="G204" s="1">
        <v>88735</v>
      </c>
      <c r="H204" t="s">
        <v>48</v>
      </c>
      <c r="I204">
        <v>5</v>
      </c>
      <c r="J204" t="s">
        <v>26</v>
      </c>
      <c r="K204">
        <v>60</v>
      </c>
      <c r="L204" t="s">
        <v>139</v>
      </c>
      <c r="M204">
        <v>1596</v>
      </c>
      <c r="N204" t="s">
        <v>76</v>
      </c>
      <c r="O204" t="s">
        <v>40</v>
      </c>
      <c r="P204">
        <v>126</v>
      </c>
      <c r="Q204">
        <v>265</v>
      </c>
      <c r="R204">
        <v>17.010000000000002</v>
      </c>
      <c r="S204" t="s">
        <v>30</v>
      </c>
      <c r="T204" t="s">
        <v>555</v>
      </c>
    </row>
    <row r="205" spans="1:20" x14ac:dyDescent="0.25">
      <c r="A205" t="s">
        <v>554</v>
      </c>
      <c r="B205" t="s">
        <v>33</v>
      </c>
      <c r="C205" t="s">
        <v>138</v>
      </c>
      <c r="D205">
        <v>2016</v>
      </c>
      <c r="E205" t="s">
        <v>68</v>
      </c>
      <c r="F205" t="s">
        <v>47</v>
      </c>
      <c r="G205" s="1">
        <v>88735</v>
      </c>
      <c r="H205" t="s">
        <v>48</v>
      </c>
      <c r="I205">
        <v>5</v>
      </c>
      <c r="J205" t="s">
        <v>26</v>
      </c>
      <c r="K205">
        <v>60</v>
      </c>
      <c r="L205" t="s">
        <v>139</v>
      </c>
      <c r="M205">
        <v>1596</v>
      </c>
      <c r="N205" t="s">
        <v>76</v>
      </c>
      <c r="O205" t="s">
        <v>40</v>
      </c>
      <c r="P205">
        <v>126</v>
      </c>
      <c r="Q205">
        <v>265</v>
      </c>
      <c r="R205">
        <v>17.010000000000002</v>
      </c>
      <c r="S205" t="s">
        <v>30</v>
      </c>
      <c r="T205" t="s">
        <v>555</v>
      </c>
    </row>
    <row r="206" spans="1:20" x14ac:dyDescent="0.25">
      <c r="A206" t="s">
        <v>554</v>
      </c>
      <c r="B206" t="s">
        <v>33</v>
      </c>
      <c r="C206" t="s">
        <v>138</v>
      </c>
      <c r="D206">
        <v>2016</v>
      </c>
      <c r="E206" t="s">
        <v>68</v>
      </c>
      <c r="F206" t="s">
        <v>47</v>
      </c>
      <c r="G206" s="1">
        <v>88735</v>
      </c>
      <c r="H206" t="s">
        <v>48</v>
      </c>
      <c r="I206">
        <v>5</v>
      </c>
      <c r="J206" t="s">
        <v>26</v>
      </c>
      <c r="K206">
        <v>60</v>
      </c>
      <c r="L206" t="s">
        <v>139</v>
      </c>
      <c r="M206">
        <v>1582</v>
      </c>
      <c r="N206" t="s">
        <v>76</v>
      </c>
      <c r="O206" t="s">
        <v>40</v>
      </c>
      <c r="P206">
        <v>126</v>
      </c>
      <c r="Q206">
        <v>265</v>
      </c>
      <c r="R206">
        <v>17.010000000000002</v>
      </c>
      <c r="S206" t="s">
        <v>30</v>
      </c>
      <c r="T206" t="s">
        <v>555</v>
      </c>
    </row>
    <row r="207" spans="1:20" x14ac:dyDescent="0.25">
      <c r="A207" t="s">
        <v>554</v>
      </c>
      <c r="B207" t="s">
        <v>33</v>
      </c>
      <c r="C207" t="s">
        <v>138</v>
      </c>
      <c r="D207">
        <v>2016</v>
      </c>
      <c r="E207" t="s">
        <v>68</v>
      </c>
      <c r="F207" t="s">
        <v>47</v>
      </c>
      <c r="G207" s="1">
        <v>88735</v>
      </c>
      <c r="H207" t="s">
        <v>48</v>
      </c>
      <c r="I207">
        <v>5</v>
      </c>
      <c r="J207" t="s">
        <v>26</v>
      </c>
      <c r="K207">
        <v>60</v>
      </c>
      <c r="L207" t="s">
        <v>139</v>
      </c>
      <c r="M207">
        <v>1582</v>
      </c>
      <c r="N207" t="s">
        <v>76</v>
      </c>
      <c r="O207" t="s">
        <v>40</v>
      </c>
      <c r="P207">
        <v>126</v>
      </c>
      <c r="Q207">
        <v>265</v>
      </c>
      <c r="R207">
        <v>17.010000000000002</v>
      </c>
      <c r="S207" t="s">
        <v>30</v>
      </c>
      <c r="T207" t="s">
        <v>555</v>
      </c>
    </row>
    <row r="208" spans="1:20" x14ac:dyDescent="0.25">
      <c r="A208" t="s">
        <v>556</v>
      </c>
      <c r="B208" t="s">
        <v>52</v>
      </c>
      <c r="C208" t="s">
        <v>533</v>
      </c>
      <c r="D208">
        <v>2021</v>
      </c>
      <c r="E208" t="s">
        <v>46</v>
      </c>
      <c r="F208" t="s">
        <v>47</v>
      </c>
      <c r="G208" s="1">
        <v>9034</v>
      </c>
      <c r="H208" t="s">
        <v>25</v>
      </c>
      <c r="I208">
        <v>5</v>
      </c>
      <c r="J208" t="s">
        <v>37</v>
      </c>
      <c r="K208">
        <v>40</v>
      </c>
      <c r="L208" t="s">
        <v>534</v>
      </c>
      <c r="M208">
        <v>1298</v>
      </c>
      <c r="N208" t="s">
        <v>39</v>
      </c>
      <c r="O208" t="s">
        <v>29</v>
      </c>
      <c r="P208">
        <v>99</v>
      </c>
      <c r="Q208">
        <v>152</v>
      </c>
      <c r="R208">
        <v>20.53</v>
      </c>
      <c r="S208" t="s">
        <v>30</v>
      </c>
      <c r="T208" t="s">
        <v>557</v>
      </c>
    </row>
    <row r="209" spans="1:20" x14ac:dyDescent="0.25">
      <c r="A209" t="s">
        <v>157</v>
      </c>
      <c r="B209" t="s">
        <v>106</v>
      </c>
      <c r="C209" t="s">
        <v>134</v>
      </c>
      <c r="D209">
        <v>2014</v>
      </c>
      <c r="E209" t="s">
        <v>23</v>
      </c>
      <c r="F209" t="s">
        <v>55</v>
      </c>
      <c r="G209" s="1">
        <v>63746</v>
      </c>
      <c r="H209" t="s">
        <v>558</v>
      </c>
      <c r="I209">
        <v>5</v>
      </c>
      <c r="J209" t="s">
        <v>37</v>
      </c>
      <c r="K209">
        <v>35</v>
      </c>
      <c r="L209" t="s">
        <v>135</v>
      </c>
      <c r="M209">
        <v>998</v>
      </c>
      <c r="N209" t="s">
        <v>39</v>
      </c>
      <c r="O209" t="s">
        <v>29</v>
      </c>
      <c r="P209">
        <v>67.040000000000006</v>
      </c>
      <c r="Q209">
        <v>90</v>
      </c>
      <c r="R209">
        <v>23.1</v>
      </c>
      <c r="S209" t="s">
        <v>30</v>
      </c>
      <c r="T209" t="s">
        <v>559</v>
      </c>
    </row>
    <row r="210" spans="1:20" x14ac:dyDescent="0.25">
      <c r="A210" t="s">
        <v>202</v>
      </c>
      <c r="B210" t="s">
        <v>33</v>
      </c>
      <c r="C210" t="s">
        <v>64</v>
      </c>
      <c r="D210">
        <v>2016</v>
      </c>
      <c r="E210" t="s">
        <v>46</v>
      </c>
      <c r="F210" t="s">
        <v>55</v>
      </c>
      <c r="G210" s="1">
        <v>85602</v>
      </c>
      <c r="H210" t="s">
        <v>25</v>
      </c>
      <c r="I210">
        <v>5</v>
      </c>
      <c r="J210" t="s">
        <v>37</v>
      </c>
      <c r="K210">
        <v>45</v>
      </c>
      <c r="L210" t="s">
        <v>61</v>
      </c>
      <c r="M210">
        <v>1197</v>
      </c>
      <c r="N210" t="s">
        <v>39</v>
      </c>
      <c r="O210" t="s">
        <v>40</v>
      </c>
      <c r="P210">
        <v>81.83</v>
      </c>
      <c r="Q210">
        <v>114.7</v>
      </c>
      <c r="R210">
        <v>18.600000000000001</v>
      </c>
      <c r="S210" t="s">
        <v>30</v>
      </c>
      <c r="T210" t="s">
        <v>329</v>
      </c>
    </row>
    <row r="211" spans="1:20" x14ac:dyDescent="0.25">
      <c r="A211" t="s">
        <v>560</v>
      </c>
      <c r="B211" t="s">
        <v>33</v>
      </c>
      <c r="C211" t="s">
        <v>154</v>
      </c>
      <c r="D211">
        <v>2013</v>
      </c>
      <c r="E211" t="s">
        <v>561</v>
      </c>
      <c r="F211" t="s">
        <v>24</v>
      </c>
      <c r="G211" s="1">
        <v>59054</v>
      </c>
      <c r="H211" t="s">
        <v>48</v>
      </c>
      <c r="I211">
        <v>5</v>
      </c>
      <c r="J211" t="s">
        <v>37</v>
      </c>
      <c r="K211">
        <v>43</v>
      </c>
      <c r="L211" t="s">
        <v>155</v>
      </c>
      <c r="M211">
        <v>1591</v>
      </c>
      <c r="N211" t="s">
        <v>39</v>
      </c>
      <c r="O211" t="s">
        <v>29</v>
      </c>
      <c r="P211">
        <v>121</v>
      </c>
      <c r="Q211">
        <v>158</v>
      </c>
      <c r="R211">
        <v>17.010000000000002</v>
      </c>
      <c r="S211" t="s">
        <v>70</v>
      </c>
      <c r="T211" t="s">
        <v>562</v>
      </c>
    </row>
    <row r="212" spans="1:20" x14ac:dyDescent="0.25">
      <c r="A212" t="s">
        <v>121</v>
      </c>
      <c r="B212" t="s">
        <v>52</v>
      </c>
      <c r="C212" t="s">
        <v>122</v>
      </c>
      <c r="D212">
        <v>2017</v>
      </c>
      <c r="E212" t="s">
        <v>46</v>
      </c>
      <c r="F212" t="s">
        <v>47</v>
      </c>
      <c r="G212" s="1">
        <v>50811</v>
      </c>
      <c r="H212" t="s">
        <v>25</v>
      </c>
      <c r="I212">
        <v>5</v>
      </c>
      <c r="J212" t="s">
        <v>26</v>
      </c>
      <c r="K212">
        <v>50</v>
      </c>
      <c r="L212" t="s">
        <v>123</v>
      </c>
      <c r="M212">
        <v>1461</v>
      </c>
      <c r="N212" t="s">
        <v>76</v>
      </c>
      <c r="O212" t="s">
        <v>40</v>
      </c>
      <c r="P212">
        <v>108.45</v>
      </c>
      <c r="Q212">
        <v>245</v>
      </c>
      <c r="R212">
        <v>19.600000000000001</v>
      </c>
      <c r="S212" t="s">
        <v>41</v>
      </c>
      <c r="T212" t="s">
        <v>563</v>
      </c>
    </row>
    <row r="213" spans="1:20" x14ac:dyDescent="0.25">
      <c r="A213" t="s">
        <v>442</v>
      </c>
      <c r="B213" t="s">
        <v>443</v>
      </c>
      <c r="C213" t="s">
        <v>444</v>
      </c>
      <c r="D213">
        <v>2020</v>
      </c>
      <c r="E213" t="s">
        <v>23</v>
      </c>
      <c r="F213" t="s">
        <v>47</v>
      </c>
      <c r="G213" s="1">
        <v>38198</v>
      </c>
      <c r="H213" t="s">
        <v>25</v>
      </c>
      <c r="I213">
        <v>5</v>
      </c>
      <c r="J213" t="s">
        <v>37</v>
      </c>
      <c r="K213">
        <v>50</v>
      </c>
      <c r="L213" t="s">
        <v>445</v>
      </c>
      <c r="M213">
        <v>1353</v>
      </c>
      <c r="N213" t="s">
        <v>28</v>
      </c>
      <c r="O213" t="s">
        <v>40</v>
      </c>
      <c r="P213">
        <v>138</v>
      </c>
      <c r="Q213">
        <v>242</v>
      </c>
      <c r="R213">
        <v>16.8</v>
      </c>
      <c r="S213" t="s">
        <v>30</v>
      </c>
      <c r="T213" t="s">
        <v>564</v>
      </c>
    </row>
    <row r="214" spans="1:20" x14ac:dyDescent="0.25">
      <c r="A214" t="s">
        <v>565</v>
      </c>
      <c r="B214" t="s">
        <v>106</v>
      </c>
      <c r="C214" t="s">
        <v>259</v>
      </c>
      <c r="D214">
        <v>2018</v>
      </c>
      <c r="E214" t="s">
        <v>23</v>
      </c>
      <c r="F214" t="s">
        <v>24</v>
      </c>
      <c r="G214" s="1">
        <v>92118</v>
      </c>
      <c r="H214" t="s">
        <v>25</v>
      </c>
      <c r="I214">
        <v>5</v>
      </c>
      <c r="J214" t="s">
        <v>37</v>
      </c>
      <c r="K214">
        <v>43</v>
      </c>
      <c r="L214" t="s">
        <v>553</v>
      </c>
      <c r="M214">
        <v>1373</v>
      </c>
      <c r="N214" t="s">
        <v>261</v>
      </c>
      <c r="O214" t="s">
        <v>40</v>
      </c>
      <c r="P214">
        <v>91.1</v>
      </c>
      <c r="Q214">
        <v>130</v>
      </c>
      <c r="R214">
        <v>20.73</v>
      </c>
      <c r="S214" t="s">
        <v>30</v>
      </c>
      <c r="T214" t="s">
        <v>201</v>
      </c>
    </row>
    <row r="215" spans="1:20" x14ac:dyDescent="0.25">
      <c r="A215" t="s">
        <v>566</v>
      </c>
      <c r="B215" t="s">
        <v>33</v>
      </c>
      <c r="C215" t="s">
        <v>251</v>
      </c>
      <c r="D215">
        <v>2014</v>
      </c>
      <c r="E215" t="s">
        <v>46</v>
      </c>
      <c r="F215" t="s">
        <v>24</v>
      </c>
      <c r="G215" s="1">
        <v>72801</v>
      </c>
      <c r="H215" t="s">
        <v>25</v>
      </c>
      <c r="I215">
        <v>5</v>
      </c>
      <c r="J215" t="s">
        <v>37</v>
      </c>
      <c r="K215">
        <v>43</v>
      </c>
      <c r="L215" t="s">
        <v>61</v>
      </c>
      <c r="M215">
        <v>1197</v>
      </c>
      <c r="N215" t="s">
        <v>39</v>
      </c>
      <c r="O215" t="s">
        <v>40</v>
      </c>
      <c r="P215">
        <v>82</v>
      </c>
      <c r="Q215">
        <v>114</v>
      </c>
      <c r="R215">
        <v>19.100000000000001</v>
      </c>
      <c r="S215" t="s">
        <v>30</v>
      </c>
      <c r="T215" t="s">
        <v>567</v>
      </c>
    </row>
    <row r="216" spans="1:20" x14ac:dyDescent="0.25">
      <c r="A216" t="s">
        <v>568</v>
      </c>
      <c r="B216" t="s">
        <v>33</v>
      </c>
      <c r="C216" t="s">
        <v>385</v>
      </c>
      <c r="D216">
        <v>2014</v>
      </c>
      <c r="E216" t="s">
        <v>68</v>
      </c>
      <c r="F216" t="s">
        <v>55</v>
      </c>
      <c r="G216" s="1">
        <v>38592</v>
      </c>
      <c r="H216" t="s">
        <v>48</v>
      </c>
      <c r="I216">
        <v>5</v>
      </c>
      <c r="J216" t="s">
        <v>37</v>
      </c>
      <c r="K216">
        <v>32</v>
      </c>
      <c r="L216" t="s">
        <v>84</v>
      </c>
      <c r="M216">
        <v>1798</v>
      </c>
      <c r="N216" t="s">
        <v>39</v>
      </c>
      <c r="O216" t="s">
        <v>40</v>
      </c>
      <c r="P216">
        <v>55.2</v>
      </c>
      <c r="Q216">
        <v>74.5</v>
      </c>
      <c r="R216">
        <v>21.1</v>
      </c>
      <c r="S216" t="s">
        <v>30</v>
      </c>
      <c r="T216" t="s">
        <v>569</v>
      </c>
    </row>
    <row r="217" spans="1:20" x14ac:dyDescent="0.25">
      <c r="A217" t="s">
        <v>543</v>
      </c>
      <c r="B217" t="s">
        <v>44</v>
      </c>
      <c r="C217" t="s">
        <v>213</v>
      </c>
      <c r="D217">
        <v>2019</v>
      </c>
      <c r="E217" t="s">
        <v>130</v>
      </c>
      <c r="F217" t="s">
        <v>24</v>
      </c>
      <c r="G217" s="1">
        <v>22379</v>
      </c>
      <c r="H217" t="s">
        <v>25</v>
      </c>
      <c r="I217">
        <v>5</v>
      </c>
      <c r="J217" t="s">
        <v>37</v>
      </c>
      <c r="K217">
        <v>40</v>
      </c>
      <c r="L217" t="s">
        <v>544</v>
      </c>
      <c r="M217">
        <v>1497</v>
      </c>
      <c r="N217" t="s">
        <v>39</v>
      </c>
      <c r="O217" t="s">
        <v>40</v>
      </c>
      <c r="P217">
        <v>117.6</v>
      </c>
      <c r="Q217">
        <v>145</v>
      </c>
      <c r="R217">
        <v>17.399999999999999</v>
      </c>
      <c r="S217" t="s">
        <v>30</v>
      </c>
      <c r="T217" t="s">
        <v>570</v>
      </c>
    </row>
    <row r="218" spans="1:20" x14ac:dyDescent="0.25">
      <c r="A218" t="s">
        <v>269</v>
      </c>
      <c r="B218" t="s">
        <v>106</v>
      </c>
      <c r="C218" t="s">
        <v>270</v>
      </c>
      <c r="D218">
        <v>2016</v>
      </c>
      <c r="E218" t="s">
        <v>23</v>
      </c>
      <c r="F218" t="s">
        <v>55</v>
      </c>
      <c r="G218" s="1">
        <v>44822</v>
      </c>
      <c r="H218" t="s">
        <v>48</v>
      </c>
      <c r="I218">
        <v>5</v>
      </c>
      <c r="J218" t="s">
        <v>37</v>
      </c>
      <c r="K218">
        <v>32</v>
      </c>
      <c r="L218" t="s">
        <v>223</v>
      </c>
      <c r="M218">
        <v>998</v>
      </c>
      <c r="N218" t="s">
        <v>39</v>
      </c>
      <c r="O218" t="s">
        <v>40</v>
      </c>
      <c r="P218">
        <v>67.05</v>
      </c>
      <c r="Q218">
        <v>90</v>
      </c>
      <c r="R218">
        <v>21.79</v>
      </c>
      <c r="S218" t="s">
        <v>41</v>
      </c>
      <c r="T218" t="s">
        <v>571</v>
      </c>
    </row>
    <row r="219" spans="1:20" x14ac:dyDescent="0.25">
      <c r="A219" t="s">
        <v>83</v>
      </c>
      <c r="B219" t="s">
        <v>52</v>
      </c>
      <c r="C219" t="s">
        <v>53</v>
      </c>
      <c r="D219">
        <v>2021</v>
      </c>
      <c r="E219" t="s">
        <v>46</v>
      </c>
      <c r="F219" t="s">
        <v>55</v>
      </c>
      <c r="G219" s="1">
        <v>13069</v>
      </c>
      <c r="H219" t="s">
        <v>25</v>
      </c>
      <c r="I219">
        <v>5</v>
      </c>
      <c r="J219" t="s">
        <v>37</v>
      </c>
      <c r="K219">
        <v>28</v>
      </c>
      <c r="L219" t="s">
        <v>84</v>
      </c>
      <c r="M219">
        <v>1298</v>
      </c>
      <c r="N219" t="s">
        <v>39</v>
      </c>
      <c r="O219" t="s">
        <v>29</v>
      </c>
      <c r="P219">
        <v>67</v>
      </c>
      <c r="Q219">
        <v>91</v>
      </c>
      <c r="R219">
        <v>22</v>
      </c>
      <c r="S219" t="s">
        <v>30</v>
      </c>
      <c r="T219" t="s">
        <v>572</v>
      </c>
    </row>
    <row r="220" spans="1:20" x14ac:dyDescent="0.25">
      <c r="A220" t="s">
        <v>516</v>
      </c>
      <c r="B220" t="s">
        <v>106</v>
      </c>
      <c r="C220" t="s">
        <v>270</v>
      </c>
      <c r="D220">
        <v>2011</v>
      </c>
      <c r="E220" t="s">
        <v>130</v>
      </c>
      <c r="F220" t="s">
        <v>55</v>
      </c>
      <c r="G220" s="1">
        <v>96939</v>
      </c>
      <c r="H220" t="s">
        <v>25</v>
      </c>
      <c r="I220">
        <v>5</v>
      </c>
      <c r="J220" t="s">
        <v>37</v>
      </c>
      <c r="K220">
        <v>35</v>
      </c>
      <c r="L220" t="s">
        <v>166</v>
      </c>
      <c r="M220">
        <v>998</v>
      </c>
      <c r="N220" t="s">
        <v>39</v>
      </c>
      <c r="O220" t="s">
        <v>40</v>
      </c>
      <c r="P220">
        <v>67.099999999999994</v>
      </c>
      <c r="Q220">
        <v>90</v>
      </c>
      <c r="R220">
        <v>18.899999999999999</v>
      </c>
      <c r="S220" t="s">
        <v>41</v>
      </c>
      <c r="T220" t="s">
        <v>573</v>
      </c>
    </row>
    <row r="221" spans="1:20" x14ac:dyDescent="0.25">
      <c r="A221" t="s">
        <v>574</v>
      </c>
      <c r="B221" t="s">
        <v>232</v>
      </c>
      <c r="C221" t="s">
        <v>575</v>
      </c>
      <c r="D221">
        <v>2015</v>
      </c>
      <c r="E221" t="s">
        <v>23</v>
      </c>
      <c r="F221" t="s">
        <v>47</v>
      </c>
      <c r="G221" s="1">
        <v>71397</v>
      </c>
      <c r="H221" t="s">
        <v>48</v>
      </c>
      <c r="I221">
        <v>7</v>
      </c>
      <c r="J221" t="s">
        <v>26</v>
      </c>
      <c r="K221">
        <v>70</v>
      </c>
      <c r="L221" t="s">
        <v>576</v>
      </c>
      <c r="M221">
        <v>2179</v>
      </c>
      <c r="N221" t="s">
        <v>76</v>
      </c>
      <c r="O221" t="s">
        <v>40</v>
      </c>
      <c r="P221">
        <v>140</v>
      </c>
      <c r="Q221">
        <v>330</v>
      </c>
      <c r="R221">
        <v>16</v>
      </c>
      <c r="S221" t="s">
        <v>30</v>
      </c>
      <c r="T221" t="s">
        <v>577</v>
      </c>
    </row>
    <row r="222" spans="1:20" x14ac:dyDescent="0.25">
      <c r="A222" t="s">
        <v>578</v>
      </c>
      <c r="B222" t="s">
        <v>33</v>
      </c>
      <c r="C222" t="s">
        <v>275</v>
      </c>
      <c r="D222">
        <v>2019</v>
      </c>
      <c r="E222" t="s">
        <v>118</v>
      </c>
      <c r="F222" t="s">
        <v>55</v>
      </c>
      <c r="G222" s="1">
        <v>21903</v>
      </c>
      <c r="H222" t="s">
        <v>25</v>
      </c>
      <c r="I222">
        <v>5</v>
      </c>
      <c r="J222" t="s">
        <v>37</v>
      </c>
      <c r="K222">
        <v>35</v>
      </c>
      <c r="L222" t="s">
        <v>276</v>
      </c>
      <c r="M222">
        <v>1086</v>
      </c>
      <c r="N222" t="s">
        <v>39</v>
      </c>
      <c r="O222" t="s">
        <v>40</v>
      </c>
      <c r="P222">
        <v>68.069999999999993</v>
      </c>
      <c r="Q222">
        <v>99.07</v>
      </c>
      <c r="R222">
        <v>20.3</v>
      </c>
      <c r="S222" t="s">
        <v>30</v>
      </c>
      <c r="T222" t="s">
        <v>579</v>
      </c>
    </row>
    <row r="223" spans="1:20" x14ac:dyDescent="0.25">
      <c r="A223" t="s">
        <v>291</v>
      </c>
      <c r="B223" t="s">
        <v>33</v>
      </c>
      <c r="C223" t="s">
        <v>59</v>
      </c>
      <c r="D223">
        <v>2020</v>
      </c>
      <c r="E223" t="s">
        <v>68</v>
      </c>
      <c r="F223" t="s">
        <v>55</v>
      </c>
      <c r="G223" s="1">
        <v>9468</v>
      </c>
      <c r="H223" t="s">
        <v>25</v>
      </c>
      <c r="I223">
        <v>5</v>
      </c>
      <c r="J223" t="s">
        <v>37</v>
      </c>
      <c r="K223">
        <v>43</v>
      </c>
      <c r="L223" t="s">
        <v>61</v>
      </c>
      <c r="M223">
        <v>1197</v>
      </c>
      <c r="N223" t="s">
        <v>39</v>
      </c>
      <c r="O223" t="s">
        <v>29</v>
      </c>
      <c r="P223">
        <v>81.86</v>
      </c>
      <c r="Q223">
        <v>113.75</v>
      </c>
      <c r="R223">
        <v>18.899999999999999</v>
      </c>
      <c r="S223" t="s">
        <v>41</v>
      </c>
      <c r="T223" t="s">
        <v>580</v>
      </c>
    </row>
    <row r="224" spans="1:20" x14ac:dyDescent="0.25">
      <c r="A224" t="s">
        <v>543</v>
      </c>
      <c r="B224" t="s">
        <v>44</v>
      </c>
      <c r="C224" t="s">
        <v>213</v>
      </c>
      <c r="D224">
        <v>2018</v>
      </c>
      <c r="E224" t="s">
        <v>130</v>
      </c>
      <c r="F224" t="s">
        <v>24</v>
      </c>
      <c r="G224" s="1">
        <v>60209</v>
      </c>
      <c r="H224" t="s">
        <v>25</v>
      </c>
      <c r="I224">
        <v>5</v>
      </c>
      <c r="J224" t="s">
        <v>37</v>
      </c>
      <c r="K224">
        <v>40</v>
      </c>
      <c r="L224" t="s">
        <v>544</v>
      </c>
      <c r="M224">
        <v>1497</v>
      </c>
      <c r="N224" t="s">
        <v>39</v>
      </c>
      <c r="O224" t="s">
        <v>40</v>
      </c>
      <c r="P224">
        <v>117.6</v>
      </c>
      <c r="Q224">
        <v>145</v>
      </c>
      <c r="R224">
        <v>17.399999999999999</v>
      </c>
      <c r="S224" t="s">
        <v>30</v>
      </c>
      <c r="T224" t="s">
        <v>581</v>
      </c>
    </row>
    <row r="225" spans="1:20" x14ac:dyDescent="0.25">
      <c r="A225" t="s">
        <v>121</v>
      </c>
      <c r="B225" t="s">
        <v>52</v>
      </c>
      <c r="C225" t="s">
        <v>122</v>
      </c>
      <c r="D225">
        <v>2016</v>
      </c>
      <c r="E225" t="s">
        <v>60</v>
      </c>
      <c r="F225" t="s">
        <v>47</v>
      </c>
      <c r="G225" s="1">
        <v>69658</v>
      </c>
      <c r="H225" t="s">
        <v>25</v>
      </c>
      <c r="I225">
        <v>5</v>
      </c>
      <c r="J225" t="s">
        <v>26</v>
      </c>
      <c r="K225">
        <v>50</v>
      </c>
      <c r="L225" t="s">
        <v>123</v>
      </c>
      <c r="M225">
        <v>1461</v>
      </c>
      <c r="N225" t="s">
        <v>76</v>
      </c>
      <c r="O225" t="s">
        <v>40</v>
      </c>
      <c r="P225">
        <v>108.45</v>
      </c>
      <c r="Q225">
        <v>245</v>
      </c>
      <c r="R225">
        <v>19.600000000000001</v>
      </c>
      <c r="S225" t="s">
        <v>41</v>
      </c>
      <c r="T225" t="s">
        <v>582</v>
      </c>
    </row>
    <row r="226" spans="1:20" x14ac:dyDescent="0.25">
      <c r="A226" t="s">
        <v>583</v>
      </c>
      <c r="B226" t="s">
        <v>33</v>
      </c>
      <c r="C226" t="s">
        <v>64</v>
      </c>
      <c r="D226">
        <v>2015</v>
      </c>
      <c r="E226" t="s">
        <v>46</v>
      </c>
      <c r="F226" t="s">
        <v>55</v>
      </c>
      <c r="G226" s="1">
        <v>81103</v>
      </c>
      <c r="H226" t="s">
        <v>25</v>
      </c>
      <c r="I226">
        <v>5</v>
      </c>
      <c r="J226" t="s">
        <v>26</v>
      </c>
      <c r="K226">
        <v>45</v>
      </c>
      <c r="L226" t="s">
        <v>530</v>
      </c>
      <c r="M226">
        <v>1396</v>
      </c>
      <c r="N226" t="s">
        <v>76</v>
      </c>
      <c r="O226" t="s">
        <v>40</v>
      </c>
      <c r="P226">
        <v>88.73</v>
      </c>
      <c r="Q226">
        <v>219.7</v>
      </c>
      <c r="R226">
        <v>22.54</v>
      </c>
      <c r="S226" t="s">
        <v>30</v>
      </c>
      <c r="T226" t="s">
        <v>584</v>
      </c>
    </row>
    <row r="227" spans="1:20" x14ac:dyDescent="0.25">
      <c r="A227" t="s">
        <v>502</v>
      </c>
      <c r="B227" t="s">
        <v>52</v>
      </c>
      <c r="C227" t="s">
        <v>87</v>
      </c>
      <c r="D227">
        <v>2020</v>
      </c>
      <c r="E227" t="s">
        <v>80</v>
      </c>
      <c r="F227" t="s">
        <v>89</v>
      </c>
      <c r="G227" s="1">
        <v>57503</v>
      </c>
      <c r="H227" t="s">
        <v>25</v>
      </c>
      <c r="I227">
        <v>7</v>
      </c>
      <c r="J227" t="s">
        <v>37</v>
      </c>
      <c r="K227">
        <v>40</v>
      </c>
      <c r="L227" t="s">
        <v>90</v>
      </c>
      <c r="M227">
        <v>999</v>
      </c>
      <c r="N227" t="s">
        <v>39</v>
      </c>
      <c r="O227" t="s">
        <v>40</v>
      </c>
      <c r="P227">
        <v>71</v>
      </c>
      <c r="Q227">
        <v>96</v>
      </c>
      <c r="R227">
        <v>20</v>
      </c>
      <c r="S227" t="s">
        <v>30</v>
      </c>
      <c r="T227" t="s">
        <v>303</v>
      </c>
    </row>
    <row r="228" spans="1:20" x14ac:dyDescent="0.25">
      <c r="A228" t="s">
        <v>585</v>
      </c>
      <c r="B228" t="s">
        <v>106</v>
      </c>
      <c r="C228" t="s">
        <v>134</v>
      </c>
      <c r="D228">
        <v>2018</v>
      </c>
      <c r="E228" t="s">
        <v>23</v>
      </c>
      <c r="F228" t="s">
        <v>55</v>
      </c>
      <c r="G228" s="1">
        <v>45560</v>
      </c>
      <c r="H228" t="s">
        <v>25</v>
      </c>
      <c r="I228">
        <v>5</v>
      </c>
      <c r="J228" t="s">
        <v>37</v>
      </c>
      <c r="K228">
        <v>35</v>
      </c>
      <c r="L228" t="s">
        <v>135</v>
      </c>
      <c r="M228">
        <v>998</v>
      </c>
      <c r="N228" t="s">
        <v>39</v>
      </c>
      <c r="O228" t="s">
        <v>29</v>
      </c>
      <c r="P228">
        <v>67</v>
      </c>
      <c r="Q228">
        <v>90</v>
      </c>
      <c r="R228">
        <v>23.1</v>
      </c>
      <c r="S228" t="s">
        <v>30</v>
      </c>
      <c r="T228" t="s">
        <v>586</v>
      </c>
    </row>
    <row r="229" spans="1:20" x14ac:dyDescent="0.25">
      <c r="A229" t="s">
        <v>587</v>
      </c>
      <c r="B229" t="s">
        <v>106</v>
      </c>
      <c r="C229" t="s">
        <v>588</v>
      </c>
      <c r="D229">
        <v>2012</v>
      </c>
      <c r="E229" t="s">
        <v>23</v>
      </c>
      <c r="F229" t="s">
        <v>55</v>
      </c>
      <c r="G229" s="1">
        <v>45008</v>
      </c>
      <c r="H229" t="s">
        <v>48</v>
      </c>
      <c r="I229">
        <v>5</v>
      </c>
      <c r="J229" t="s">
        <v>37</v>
      </c>
      <c r="K229">
        <v>35</v>
      </c>
      <c r="L229" t="s">
        <v>135</v>
      </c>
      <c r="M229">
        <v>998</v>
      </c>
      <c r="N229" t="s">
        <v>261</v>
      </c>
      <c r="O229" t="s">
        <v>29</v>
      </c>
      <c r="P229">
        <v>67</v>
      </c>
      <c r="Q229">
        <v>90</v>
      </c>
      <c r="R229">
        <v>16.98</v>
      </c>
      <c r="S229" t="s">
        <v>30</v>
      </c>
      <c r="T229" t="s">
        <v>589</v>
      </c>
    </row>
    <row r="230" spans="1:20" x14ac:dyDescent="0.25">
      <c r="A230" t="s">
        <v>590</v>
      </c>
      <c r="B230" t="s">
        <v>106</v>
      </c>
      <c r="C230" t="s">
        <v>107</v>
      </c>
      <c r="D230">
        <v>2011</v>
      </c>
      <c r="E230" t="s">
        <v>68</v>
      </c>
      <c r="F230" t="s">
        <v>55</v>
      </c>
      <c r="G230" s="1">
        <v>51210</v>
      </c>
      <c r="H230" t="s">
        <v>48</v>
      </c>
      <c r="I230">
        <v>5</v>
      </c>
      <c r="J230" t="s">
        <v>37</v>
      </c>
      <c r="K230">
        <v>43</v>
      </c>
      <c r="L230" t="s">
        <v>591</v>
      </c>
      <c r="M230">
        <v>1197</v>
      </c>
      <c r="N230" t="s">
        <v>39</v>
      </c>
      <c r="O230" t="s">
        <v>40</v>
      </c>
      <c r="P230">
        <v>85</v>
      </c>
      <c r="Q230">
        <v>113</v>
      </c>
      <c r="R230">
        <v>16.100000000000001</v>
      </c>
      <c r="S230" t="s">
        <v>30</v>
      </c>
      <c r="T230" t="s">
        <v>592</v>
      </c>
    </row>
    <row r="231" spans="1:20" x14ac:dyDescent="0.25">
      <c r="A231" t="s">
        <v>593</v>
      </c>
      <c r="B231" t="s">
        <v>33</v>
      </c>
      <c r="C231" t="s">
        <v>138</v>
      </c>
      <c r="D231">
        <v>2017</v>
      </c>
      <c r="E231" t="s">
        <v>23</v>
      </c>
      <c r="F231" t="s">
        <v>47</v>
      </c>
      <c r="G231" s="1">
        <v>44894</v>
      </c>
      <c r="H231" t="s">
        <v>25</v>
      </c>
      <c r="I231">
        <v>5</v>
      </c>
      <c r="J231" t="s">
        <v>26</v>
      </c>
      <c r="K231">
        <v>60</v>
      </c>
      <c r="L231" t="s">
        <v>139</v>
      </c>
      <c r="M231">
        <v>1582</v>
      </c>
      <c r="N231" t="s">
        <v>76</v>
      </c>
      <c r="O231" t="s">
        <v>40</v>
      </c>
      <c r="P231">
        <v>126</v>
      </c>
      <c r="Q231">
        <v>265</v>
      </c>
      <c r="R231">
        <v>17.010000000000002</v>
      </c>
      <c r="S231" t="s">
        <v>30</v>
      </c>
      <c r="T231" t="s">
        <v>594</v>
      </c>
    </row>
    <row r="232" spans="1:20" x14ac:dyDescent="0.25">
      <c r="A232" t="s">
        <v>595</v>
      </c>
      <c r="B232" t="s">
        <v>106</v>
      </c>
      <c r="C232" t="s">
        <v>298</v>
      </c>
      <c r="D232">
        <v>2015</v>
      </c>
      <c r="E232" t="s">
        <v>46</v>
      </c>
      <c r="F232" t="s">
        <v>47</v>
      </c>
      <c r="G232" s="1">
        <v>39515</v>
      </c>
      <c r="H232" t="s">
        <v>25</v>
      </c>
      <c r="I232">
        <v>5</v>
      </c>
      <c r="J232" t="s">
        <v>26</v>
      </c>
      <c r="K232">
        <v>48</v>
      </c>
      <c r="L232" t="s">
        <v>299</v>
      </c>
      <c r="M232">
        <v>1248</v>
      </c>
      <c r="N232" t="s">
        <v>39</v>
      </c>
      <c r="O232" t="s">
        <v>29</v>
      </c>
      <c r="P232">
        <v>89</v>
      </c>
      <c r="Q232">
        <v>200</v>
      </c>
      <c r="R232">
        <v>23.65</v>
      </c>
      <c r="S232" t="s">
        <v>41</v>
      </c>
      <c r="T232" t="s">
        <v>596</v>
      </c>
    </row>
    <row r="233" spans="1:20" x14ac:dyDescent="0.25">
      <c r="A233" t="s">
        <v>597</v>
      </c>
      <c r="B233" t="s">
        <v>33</v>
      </c>
      <c r="C233" t="s">
        <v>59</v>
      </c>
      <c r="D233">
        <v>2015</v>
      </c>
      <c r="E233" t="s">
        <v>23</v>
      </c>
      <c r="F233" t="s">
        <v>55</v>
      </c>
      <c r="G233" s="1">
        <v>54287</v>
      </c>
      <c r="H233" t="s">
        <v>25</v>
      </c>
      <c r="I233">
        <v>5</v>
      </c>
      <c r="J233" t="s">
        <v>37</v>
      </c>
      <c r="K233">
        <v>43</v>
      </c>
      <c r="L233" t="s">
        <v>61</v>
      </c>
      <c r="M233">
        <v>1197</v>
      </c>
      <c r="N233" t="s">
        <v>39</v>
      </c>
      <c r="O233" t="s">
        <v>40</v>
      </c>
      <c r="P233">
        <v>82</v>
      </c>
      <c r="Q233">
        <v>114</v>
      </c>
      <c r="R233">
        <v>18.899999999999999</v>
      </c>
      <c r="S233" t="s">
        <v>30</v>
      </c>
      <c r="T233" t="s">
        <v>598</v>
      </c>
    </row>
    <row r="234" spans="1:20" x14ac:dyDescent="0.25">
      <c r="A234" t="s">
        <v>560</v>
      </c>
      <c r="B234" t="s">
        <v>33</v>
      </c>
      <c r="C234" t="s">
        <v>154</v>
      </c>
      <c r="D234">
        <v>2013</v>
      </c>
      <c r="E234" t="s">
        <v>46</v>
      </c>
      <c r="F234" t="s">
        <v>24</v>
      </c>
      <c r="G234" s="1">
        <v>91039</v>
      </c>
      <c r="H234" t="s">
        <v>25</v>
      </c>
      <c r="I234">
        <v>5</v>
      </c>
      <c r="J234" t="s">
        <v>37</v>
      </c>
      <c r="K234">
        <v>43</v>
      </c>
      <c r="L234" t="s">
        <v>155</v>
      </c>
      <c r="M234">
        <v>1591</v>
      </c>
      <c r="N234" t="s">
        <v>39</v>
      </c>
      <c r="O234" t="s">
        <v>29</v>
      </c>
      <c r="P234">
        <v>121</v>
      </c>
      <c r="Q234">
        <v>158</v>
      </c>
      <c r="R234">
        <v>17.010000000000002</v>
      </c>
      <c r="S234" t="s">
        <v>70</v>
      </c>
      <c r="T234" t="s">
        <v>599</v>
      </c>
    </row>
    <row r="235" spans="1:20" x14ac:dyDescent="0.25">
      <c r="A235" t="s">
        <v>600</v>
      </c>
      <c r="B235" t="s">
        <v>44</v>
      </c>
      <c r="C235" t="s">
        <v>169</v>
      </c>
      <c r="D235">
        <v>2015</v>
      </c>
      <c r="E235" t="s">
        <v>68</v>
      </c>
      <c r="F235" t="s">
        <v>24</v>
      </c>
      <c r="G235" s="1">
        <v>49435</v>
      </c>
      <c r="H235" t="s">
        <v>25</v>
      </c>
      <c r="I235">
        <v>5</v>
      </c>
      <c r="J235" t="s">
        <v>37</v>
      </c>
      <c r="K235">
        <v>35</v>
      </c>
      <c r="L235" t="s">
        <v>601</v>
      </c>
      <c r="M235">
        <v>1198</v>
      </c>
      <c r="N235" t="s">
        <v>39</v>
      </c>
      <c r="O235" t="s">
        <v>40</v>
      </c>
      <c r="P235">
        <v>86.7</v>
      </c>
      <c r="Q235">
        <v>109</v>
      </c>
      <c r="R235">
        <v>18</v>
      </c>
      <c r="S235" t="s">
        <v>30</v>
      </c>
      <c r="T235" t="s">
        <v>421</v>
      </c>
    </row>
    <row r="236" spans="1:20" x14ac:dyDescent="0.25">
      <c r="A236" t="s">
        <v>602</v>
      </c>
      <c r="B236" t="s">
        <v>603</v>
      </c>
      <c r="C236" t="s">
        <v>604</v>
      </c>
      <c r="D236">
        <v>2019</v>
      </c>
      <c r="E236" t="s">
        <v>255</v>
      </c>
      <c r="F236" t="s">
        <v>24</v>
      </c>
      <c r="G236" s="1">
        <v>9686</v>
      </c>
      <c r="H236" t="s">
        <v>25</v>
      </c>
      <c r="I236">
        <v>5</v>
      </c>
      <c r="J236" t="s">
        <v>37</v>
      </c>
      <c r="K236">
        <v>66</v>
      </c>
      <c r="L236" t="s">
        <v>605</v>
      </c>
      <c r="M236">
        <v>1798</v>
      </c>
      <c r="N236" t="s">
        <v>28</v>
      </c>
      <c r="O236" t="s">
        <v>29</v>
      </c>
      <c r="P236">
        <v>177</v>
      </c>
      <c r="Q236">
        <v>250</v>
      </c>
      <c r="R236">
        <v>14.67</v>
      </c>
      <c r="S236" t="s">
        <v>41</v>
      </c>
      <c r="T236" t="s">
        <v>606</v>
      </c>
    </row>
    <row r="237" spans="1:20" x14ac:dyDescent="0.25">
      <c r="A237" t="s">
        <v>607</v>
      </c>
      <c r="B237" t="s">
        <v>44</v>
      </c>
      <c r="C237" t="s">
        <v>213</v>
      </c>
      <c r="D237">
        <v>2021</v>
      </c>
      <c r="E237" t="s">
        <v>46</v>
      </c>
      <c r="F237" t="s">
        <v>24</v>
      </c>
      <c r="G237" s="1">
        <v>12092</v>
      </c>
      <c r="H237" t="s">
        <v>25</v>
      </c>
      <c r="I237">
        <v>5</v>
      </c>
      <c r="J237" t="s">
        <v>37</v>
      </c>
      <c r="K237">
        <v>40</v>
      </c>
      <c r="L237" t="s">
        <v>608</v>
      </c>
      <c r="M237">
        <v>1498</v>
      </c>
      <c r="N237" t="s">
        <v>76</v>
      </c>
      <c r="O237" t="s">
        <v>40</v>
      </c>
      <c r="P237">
        <v>119.3</v>
      </c>
      <c r="Q237">
        <v>145</v>
      </c>
      <c r="R237">
        <v>18.399999999999999</v>
      </c>
      <c r="S237" t="s">
        <v>30</v>
      </c>
      <c r="T237" t="s">
        <v>609</v>
      </c>
    </row>
    <row r="238" spans="1:20" x14ac:dyDescent="0.25">
      <c r="A238" t="s">
        <v>610</v>
      </c>
      <c r="B238" t="s">
        <v>106</v>
      </c>
      <c r="C238" t="s">
        <v>161</v>
      </c>
      <c r="D238">
        <v>2019</v>
      </c>
      <c r="E238" t="s">
        <v>80</v>
      </c>
      <c r="F238" t="s">
        <v>55</v>
      </c>
      <c r="G238" s="1">
        <v>27053</v>
      </c>
      <c r="H238" t="s">
        <v>25</v>
      </c>
      <c r="I238">
        <v>5</v>
      </c>
      <c r="J238" t="s">
        <v>37</v>
      </c>
      <c r="K238">
        <v>37</v>
      </c>
      <c r="L238" t="s">
        <v>162</v>
      </c>
      <c r="M238">
        <v>1596</v>
      </c>
      <c r="N238" t="s">
        <v>39</v>
      </c>
      <c r="O238" t="s">
        <v>40</v>
      </c>
      <c r="P238">
        <v>81.8</v>
      </c>
      <c r="Q238">
        <v>113</v>
      </c>
      <c r="R238">
        <v>21.01</v>
      </c>
      <c r="S238" t="s">
        <v>41</v>
      </c>
      <c r="T238" t="s">
        <v>611</v>
      </c>
    </row>
    <row r="239" spans="1:20" x14ac:dyDescent="0.25">
      <c r="A239" t="s">
        <v>610</v>
      </c>
      <c r="B239" t="s">
        <v>106</v>
      </c>
      <c r="C239" t="s">
        <v>161</v>
      </c>
      <c r="D239">
        <v>2019</v>
      </c>
      <c r="E239" t="s">
        <v>80</v>
      </c>
      <c r="F239" t="s">
        <v>55</v>
      </c>
      <c r="G239" s="1">
        <v>27053</v>
      </c>
      <c r="H239" t="s">
        <v>25</v>
      </c>
      <c r="I239">
        <v>5</v>
      </c>
      <c r="J239" t="s">
        <v>37</v>
      </c>
      <c r="K239">
        <v>37</v>
      </c>
      <c r="L239" t="s">
        <v>162</v>
      </c>
      <c r="M239">
        <v>1596</v>
      </c>
      <c r="N239" t="s">
        <v>39</v>
      </c>
      <c r="O239" t="s">
        <v>40</v>
      </c>
      <c r="P239">
        <v>81.8</v>
      </c>
      <c r="Q239">
        <v>113</v>
      </c>
      <c r="R239">
        <v>21.01</v>
      </c>
      <c r="S239" t="s">
        <v>41</v>
      </c>
      <c r="T239" t="s">
        <v>611</v>
      </c>
    </row>
    <row r="240" spans="1:20" x14ac:dyDescent="0.25">
      <c r="A240" t="s">
        <v>610</v>
      </c>
      <c r="B240" t="s">
        <v>106</v>
      </c>
      <c r="C240" t="s">
        <v>161</v>
      </c>
      <c r="D240">
        <v>2019</v>
      </c>
      <c r="E240" t="s">
        <v>80</v>
      </c>
      <c r="F240" t="s">
        <v>55</v>
      </c>
      <c r="G240" s="1">
        <v>27053</v>
      </c>
      <c r="H240" t="s">
        <v>25</v>
      </c>
      <c r="I240">
        <v>5</v>
      </c>
      <c r="J240" t="s">
        <v>37</v>
      </c>
      <c r="K240">
        <v>37</v>
      </c>
      <c r="L240" t="s">
        <v>162</v>
      </c>
      <c r="M240">
        <v>1197</v>
      </c>
      <c r="N240" t="s">
        <v>39</v>
      </c>
      <c r="O240" t="s">
        <v>40</v>
      </c>
      <c r="P240">
        <v>81.8</v>
      </c>
      <c r="Q240">
        <v>113</v>
      </c>
      <c r="R240">
        <v>21.01</v>
      </c>
      <c r="S240" t="s">
        <v>41</v>
      </c>
      <c r="T240" t="s">
        <v>611</v>
      </c>
    </row>
    <row r="241" spans="1:20" x14ac:dyDescent="0.25">
      <c r="A241" t="s">
        <v>610</v>
      </c>
      <c r="B241" t="s">
        <v>106</v>
      </c>
      <c r="C241" t="s">
        <v>161</v>
      </c>
      <c r="D241">
        <v>2019</v>
      </c>
      <c r="E241" t="s">
        <v>80</v>
      </c>
      <c r="F241" t="s">
        <v>55</v>
      </c>
      <c r="G241" s="1">
        <v>27053</v>
      </c>
      <c r="H241" t="s">
        <v>25</v>
      </c>
      <c r="I241">
        <v>5</v>
      </c>
      <c r="J241" t="s">
        <v>37</v>
      </c>
      <c r="K241">
        <v>37</v>
      </c>
      <c r="L241" t="s">
        <v>162</v>
      </c>
      <c r="M241">
        <v>1197</v>
      </c>
      <c r="N241" t="s">
        <v>39</v>
      </c>
      <c r="O241" t="s">
        <v>40</v>
      </c>
      <c r="P241">
        <v>81.8</v>
      </c>
      <c r="Q241">
        <v>113</v>
      </c>
      <c r="R241">
        <v>21.01</v>
      </c>
      <c r="S241" t="s">
        <v>41</v>
      </c>
      <c r="T241" t="s">
        <v>611</v>
      </c>
    </row>
    <row r="242" spans="1:20" x14ac:dyDescent="0.25">
      <c r="A242" t="s">
        <v>247</v>
      </c>
      <c r="B242" t="s">
        <v>106</v>
      </c>
      <c r="C242" t="s">
        <v>226</v>
      </c>
      <c r="D242">
        <v>2017</v>
      </c>
      <c r="E242" t="s">
        <v>80</v>
      </c>
      <c r="F242" t="s">
        <v>24</v>
      </c>
      <c r="G242" s="1">
        <v>28833</v>
      </c>
      <c r="H242" t="s">
        <v>25</v>
      </c>
      <c r="I242">
        <v>5</v>
      </c>
      <c r="J242" t="s">
        <v>37</v>
      </c>
      <c r="K242">
        <v>37</v>
      </c>
      <c r="L242" t="s">
        <v>248</v>
      </c>
      <c r="M242">
        <v>1696</v>
      </c>
      <c r="N242" t="s">
        <v>39</v>
      </c>
      <c r="O242" t="s">
        <v>29</v>
      </c>
      <c r="P242">
        <v>88.5</v>
      </c>
      <c r="Q242">
        <v>113</v>
      </c>
      <c r="R242">
        <v>24.12</v>
      </c>
      <c r="S242" t="s">
        <v>41</v>
      </c>
      <c r="T242" t="s">
        <v>612</v>
      </c>
    </row>
    <row r="243" spans="1:20" x14ac:dyDescent="0.25">
      <c r="A243" t="s">
        <v>398</v>
      </c>
      <c r="B243" t="s">
        <v>44</v>
      </c>
      <c r="C243" t="s">
        <v>399</v>
      </c>
      <c r="D243">
        <v>2016</v>
      </c>
      <c r="E243" t="s">
        <v>35</v>
      </c>
      <c r="F243" t="s">
        <v>55</v>
      </c>
      <c r="G243" s="1">
        <v>48606</v>
      </c>
      <c r="H243" t="s">
        <v>48</v>
      </c>
      <c r="I243">
        <v>5</v>
      </c>
      <c r="J243" t="s">
        <v>37</v>
      </c>
      <c r="K243">
        <v>40</v>
      </c>
      <c r="L243" t="s">
        <v>400</v>
      </c>
      <c r="M243">
        <v>1199</v>
      </c>
      <c r="N243" t="s">
        <v>39</v>
      </c>
      <c r="O243" t="s">
        <v>40</v>
      </c>
      <c r="P243">
        <v>88.51</v>
      </c>
      <c r="Q243">
        <v>110</v>
      </c>
      <c r="R243">
        <v>16.600000000000001</v>
      </c>
      <c r="S243" t="s">
        <v>30</v>
      </c>
      <c r="T243" t="s">
        <v>462</v>
      </c>
    </row>
    <row r="244" spans="1:20" x14ac:dyDescent="0.25">
      <c r="A244" t="s">
        <v>239</v>
      </c>
      <c r="B244" t="s">
        <v>106</v>
      </c>
      <c r="C244" t="s">
        <v>161</v>
      </c>
      <c r="D244">
        <v>2016</v>
      </c>
      <c r="E244" t="s">
        <v>35</v>
      </c>
      <c r="F244" t="s">
        <v>55</v>
      </c>
      <c r="G244" s="1">
        <v>96236</v>
      </c>
      <c r="H244" t="s">
        <v>25</v>
      </c>
      <c r="I244">
        <v>5</v>
      </c>
      <c r="J244" t="s">
        <v>37</v>
      </c>
      <c r="K244">
        <v>37</v>
      </c>
      <c r="L244" t="s">
        <v>162</v>
      </c>
      <c r="M244">
        <v>1197</v>
      </c>
      <c r="N244" t="s">
        <v>39</v>
      </c>
      <c r="O244" t="s">
        <v>40</v>
      </c>
      <c r="P244">
        <v>81.8</v>
      </c>
      <c r="Q244">
        <v>113</v>
      </c>
      <c r="R244">
        <v>21.01</v>
      </c>
      <c r="S244" t="s">
        <v>41</v>
      </c>
      <c r="T244" t="s">
        <v>163</v>
      </c>
    </row>
    <row r="245" spans="1:20" x14ac:dyDescent="0.25">
      <c r="A245" t="s">
        <v>613</v>
      </c>
      <c r="B245" t="s">
        <v>106</v>
      </c>
      <c r="C245" t="s">
        <v>150</v>
      </c>
      <c r="D245">
        <v>2012</v>
      </c>
      <c r="E245" t="s">
        <v>23</v>
      </c>
      <c r="F245" t="s">
        <v>24</v>
      </c>
      <c r="G245" s="1">
        <v>37258</v>
      </c>
      <c r="H245" t="s">
        <v>25</v>
      </c>
      <c r="I245">
        <v>5</v>
      </c>
      <c r="J245" t="s">
        <v>37</v>
      </c>
      <c r="K245">
        <v>42</v>
      </c>
      <c r="L245" t="s">
        <v>151</v>
      </c>
      <c r="M245">
        <v>1197</v>
      </c>
      <c r="N245" t="s">
        <v>39</v>
      </c>
      <c r="O245" t="s">
        <v>40</v>
      </c>
      <c r="P245">
        <v>85.8</v>
      </c>
      <c r="Q245">
        <v>114</v>
      </c>
      <c r="R245">
        <v>19.100000000000001</v>
      </c>
      <c r="S245" t="s">
        <v>30</v>
      </c>
      <c r="T245" t="s">
        <v>320</v>
      </c>
    </row>
    <row r="246" spans="1:20" x14ac:dyDescent="0.25">
      <c r="A246" t="s">
        <v>157</v>
      </c>
      <c r="B246" t="s">
        <v>106</v>
      </c>
      <c r="C246" t="s">
        <v>134</v>
      </c>
      <c r="D246">
        <v>2014</v>
      </c>
      <c r="E246" t="s">
        <v>23</v>
      </c>
      <c r="F246" t="s">
        <v>55</v>
      </c>
      <c r="G246" s="1">
        <v>33869</v>
      </c>
      <c r="H246" t="s">
        <v>25</v>
      </c>
      <c r="I246">
        <v>5</v>
      </c>
      <c r="J246" t="s">
        <v>37</v>
      </c>
      <c r="K246">
        <v>35</v>
      </c>
      <c r="L246" t="s">
        <v>135</v>
      </c>
      <c r="M246">
        <v>998</v>
      </c>
      <c r="N246" t="s">
        <v>39</v>
      </c>
      <c r="O246" t="s">
        <v>29</v>
      </c>
      <c r="P246">
        <v>67.040000000000006</v>
      </c>
      <c r="Q246">
        <v>90</v>
      </c>
      <c r="R246">
        <v>23.1</v>
      </c>
      <c r="S246" t="s">
        <v>30</v>
      </c>
      <c r="T246" t="s">
        <v>614</v>
      </c>
    </row>
    <row r="247" spans="1:20" x14ac:dyDescent="0.25">
      <c r="A247" t="s">
        <v>492</v>
      </c>
      <c r="B247" t="s">
        <v>106</v>
      </c>
      <c r="C247" t="s">
        <v>493</v>
      </c>
      <c r="D247">
        <v>2013</v>
      </c>
      <c r="E247" t="s">
        <v>23</v>
      </c>
      <c r="F247" t="s">
        <v>89</v>
      </c>
      <c r="G247" s="1">
        <v>91796</v>
      </c>
      <c r="H247" t="s">
        <v>25</v>
      </c>
      <c r="I247">
        <v>7</v>
      </c>
      <c r="J247" t="s">
        <v>37</v>
      </c>
      <c r="K247">
        <v>45</v>
      </c>
      <c r="L247" t="s">
        <v>494</v>
      </c>
      <c r="M247">
        <v>1373</v>
      </c>
      <c r="N247" t="s">
        <v>39</v>
      </c>
      <c r="O247" t="s">
        <v>40</v>
      </c>
      <c r="P247">
        <v>93.7</v>
      </c>
      <c r="Q247">
        <v>130</v>
      </c>
      <c r="R247">
        <v>16.02</v>
      </c>
      <c r="S247" t="s">
        <v>70</v>
      </c>
      <c r="T247" t="s">
        <v>615</v>
      </c>
    </row>
    <row r="248" spans="1:20" x14ac:dyDescent="0.25">
      <c r="A248" t="s">
        <v>616</v>
      </c>
      <c r="B248" t="s">
        <v>73</v>
      </c>
      <c r="C248" t="s">
        <v>381</v>
      </c>
      <c r="D248">
        <v>2019</v>
      </c>
      <c r="E248" t="s">
        <v>68</v>
      </c>
      <c r="F248" t="s">
        <v>55</v>
      </c>
      <c r="G248" s="1">
        <v>45607</v>
      </c>
      <c r="H248" t="s">
        <v>25</v>
      </c>
      <c r="I248">
        <v>5</v>
      </c>
      <c r="J248" t="s">
        <v>37</v>
      </c>
      <c r="K248">
        <v>35</v>
      </c>
      <c r="L248" t="s">
        <v>382</v>
      </c>
      <c r="M248">
        <v>1199</v>
      </c>
      <c r="N248" t="s">
        <v>39</v>
      </c>
      <c r="O248" t="s">
        <v>29</v>
      </c>
      <c r="P248">
        <v>84</v>
      </c>
      <c r="Q248">
        <v>114</v>
      </c>
      <c r="R248">
        <v>23.84</v>
      </c>
      <c r="S248" t="s">
        <v>41</v>
      </c>
      <c r="T248" t="s">
        <v>617</v>
      </c>
    </row>
    <row r="249" spans="1:20" x14ac:dyDescent="0.25">
      <c r="A249" t="s">
        <v>541</v>
      </c>
      <c r="B249" t="s">
        <v>33</v>
      </c>
      <c r="C249" t="s">
        <v>79</v>
      </c>
      <c r="D249">
        <v>2021</v>
      </c>
      <c r="E249" t="s">
        <v>68</v>
      </c>
      <c r="F249" t="s">
        <v>55</v>
      </c>
      <c r="G249" s="1">
        <v>1117</v>
      </c>
      <c r="H249" t="s">
        <v>25</v>
      </c>
      <c r="I249">
        <v>5</v>
      </c>
      <c r="J249" t="s">
        <v>37</v>
      </c>
      <c r="K249">
        <v>37</v>
      </c>
      <c r="L249" t="s">
        <v>81</v>
      </c>
      <c r="M249">
        <v>1197</v>
      </c>
      <c r="N249" t="s">
        <v>39</v>
      </c>
      <c r="O249" t="s">
        <v>40</v>
      </c>
      <c r="P249">
        <v>81.86</v>
      </c>
      <c r="Q249">
        <v>113.75</v>
      </c>
      <c r="R249">
        <v>20.7</v>
      </c>
      <c r="S249" t="s">
        <v>30</v>
      </c>
      <c r="T249" t="s">
        <v>82</v>
      </c>
    </row>
    <row r="250" spans="1:20" x14ac:dyDescent="0.25">
      <c r="A250" t="s">
        <v>618</v>
      </c>
      <c r="B250" t="s">
        <v>33</v>
      </c>
      <c r="C250" t="s">
        <v>59</v>
      </c>
      <c r="D250">
        <v>2018</v>
      </c>
      <c r="E250" t="s">
        <v>80</v>
      </c>
      <c r="F250" t="s">
        <v>55</v>
      </c>
      <c r="G250" s="1">
        <v>24745</v>
      </c>
      <c r="H250" t="s">
        <v>25</v>
      </c>
      <c r="I250">
        <v>5</v>
      </c>
      <c r="J250" t="s">
        <v>37</v>
      </c>
      <c r="K250">
        <v>43</v>
      </c>
      <c r="L250" t="s">
        <v>61</v>
      </c>
      <c r="M250">
        <v>1197</v>
      </c>
      <c r="N250" t="s">
        <v>39</v>
      </c>
      <c r="O250" t="s">
        <v>29</v>
      </c>
      <c r="P250">
        <v>81.86</v>
      </c>
      <c r="Q250">
        <v>113.75</v>
      </c>
      <c r="R250">
        <v>18.899999999999999</v>
      </c>
      <c r="S250" t="s">
        <v>41</v>
      </c>
      <c r="T250" t="s">
        <v>619</v>
      </c>
    </row>
    <row r="251" spans="1:20" x14ac:dyDescent="0.25">
      <c r="A251" t="s">
        <v>554</v>
      </c>
      <c r="B251" t="s">
        <v>33</v>
      </c>
      <c r="C251" t="s">
        <v>138</v>
      </c>
      <c r="D251">
        <v>2017</v>
      </c>
      <c r="E251" t="s">
        <v>35</v>
      </c>
      <c r="F251" t="s">
        <v>47</v>
      </c>
      <c r="G251" s="1">
        <v>66868</v>
      </c>
      <c r="H251" t="s">
        <v>25</v>
      </c>
      <c r="I251">
        <v>5</v>
      </c>
      <c r="J251" t="s">
        <v>26</v>
      </c>
      <c r="K251">
        <v>60</v>
      </c>
      <c r="L251" t="s">
        <v>139</v>
      </c>
      <c r="M251">
        <v>1596</v>
      </c>
      <c r="N251" t="s">
        <v>76</v>
      </c>
      <c r="O251" t="s">
        <v>40</v>
      </c>
      <c r="P251">
        <v>126</v>
      </c>
      <c r="Q251">
        <v>265</v>
      </c>
      <c r="R251">
        <v>17.010000000000002</v>
      </c>
      <c r="S251" t="s">
        <v>30</v>
      </c>
      <c r="T251" t="s">
        <v>473</v>
      </c>
    </row>
    <row r="252" spans="1:20" x14ac:dyDescent="0.25">
      <c r="A252" t="s">
        <v>554</v>
      </c>
      <c r="B252" t="s">
        <v>33</v>
      </c>
      <c r="C252" t="s">
        <v>138</v>
      </c>
      <c r="D252">
        <v>2017</v>
      </c>
      <c r="E252" t="s">
        <v>35</v>
      </c>
      <c r="F252" t="s">
        <v>47</v>
      </c>
      <c r="G252" s="1">
        <v>66868</v>
      </c>
      <c r="H252" t="s">
        <v>25</v>
      </c>
      <c r="I252">
        <v>5</v>
      </c>
      <c r="J252" t="s">
        <v>26</v>
      </c>
      <c r="K252">
        <v>60</v>
      </c>
      <c r="L252" t="s">
        <v>139</v>
      </c>
      <c r="M252">
        <v>1596</v>
      </c>
      <c r="N252" t="s">
        <v>76</v>
      </c>
      <c r="O252" t="s">
        <v>40</v>
      </c>
      <c r="P252">
        <v>126</v>
      </c>
      <c r="Q252">
        <v>265</v>
      </c>
      <c r="R252">
        <v>17.010000000000002</v>
      </c>
      <c r="S252" t="s">
        <v>30</v>
      </c>
      <c r="T252" t="s">
        <v>473</v>
      </c>
    </row>
    <row r="253" spans="1:20" x14ac:dyDescent="0.25">
      <c r="A253" t="s">
        <v>554</v>
      </c>
      <c r="B253" t="s">
        <v>33</v>
      </c>
      <c r="C253" t="s">
        <v>138</v>
      </c>
      <c r="D253">
        <v>2017</v>
      </c>
      <c r="E253" t="s">
        <v>35</v>
      </c>
      <c r="F253" t="s">
        <v>47</v>
      </c>
      <c r="G253" s="1">
        <v>66868</v>
      </c>
      <c r="H253" t="s">
        <v>25</v>
      </c>
      <c r="I253">
        <v>5</v>
      </c>
      <c r="J253" t="s">
        <v>26</v>
      </c>
      <c r="K253">
        <v>60</v>
      </c>
      <c r="L253" t="s">
        <v>139</v>
      </c>
      <c r="M253">
        <v>1582</v>
      </c>
      <c r="N253" t="s">
        <v>76</v>
      </c>
      <c r="O253" t="s">
        <v>40</v>
      </c>
      <c r="P253">
        <v>126</v>
      </c>
      <c r="Q253">
        <v>265</v>
      </c>
      <c r="R253">
        <v>17.010000000000002</v>
      </c>
      <c r="S253" t="s">
        <v>30</v>
      </c>
      <c r="T253" t="s">
        <v>473</v>
      </c>
    </row>
    <row r="254" spans="1:20" x14ac:dyDescent="0.25">
      <c r="A254" t="s">
        <v>554</v>
      </c>
      <c r="B254" t="s">
        <v>33</v>
      </c>
      <c r="C254" t="s">
        <v>138</v>
      </c>
      <c r="D254">
        <v>2017</v>
      </c>
      <c r="E254" t="s">
        <v>35</v>
      </c>
      <c r="F254" t="s">
        <v>47</v>
      </c>
      <c r="G254" s="1">
        <v>66868</v>
      </c>
      <c r="H254" t="s">
        <v>25</v>
      </c>
      <c r="I254">
        <v>5</v>
      </c>
      <c r="J254" t="s">
        <v>26</v>
      </c>
      <c r="K254">
        <v>60</v>
      </c>
      <c r="L254" t="s">
        <v>139</v>
      </c>
      <c r="M254">
        <v>1582</v>
      </c>
      <c r="N254" t="s">
        <v>76</v>
      </c>
      <c r="O254" t="s">
        <v>40</v>
      </c>
      <c r="P254">
        <v>126</v>
      </c>
      <c r="Q254">
        <v>265</v>
      </c>
      <c r="R254">
        <v>17.010000000000002</v>
      </c>
      <c r="S254" t="s">
        <v>30</v>
      </c>
      <c r="T254" t="s">
        <v>473</v>
      </c>
    </row>
    <row r="255" spans="1:20" x14ac:dyDescent="0.25">
      <c r="A255" t="s">
        <v>43</v>
      </c>
      <c r="B255" t="s">
        <v>44</v>
      </c>
      <c r="C255" t="s">
        <v>45</v>
      </c>
      <c r="D255">
        <v>2017</v>
      </c>
      <c r="E255" t="s">
        <v>35</v>
      </c>
      <c r="F255" t="s">
        <v>47</v>
      </c>
      <c r="G255" s="1">
        <v>75639</v>
      </c>
      <c r="H255" t="s">
        <v>25</v>
      </c>
      <c r="I255">
        <v>5</v>
      </c>
      <c r="J255" t="s">
        <v>37</v>
      </c>
      <c r="K255">
        <v>40</v>
      </c>
      <c r="L255" t="s">
        <v>49</v>
      </c>
      <c r="M255">
        <v>1199</v>
      </c>
      <c r="N255" t="s">
        <v>39</v>
      </c>
      <c r="O255" t="s">
        <v>40</v>
      </c>
      <c r="P255">
        <v>88.5</v>
      </c>
      <c r="Q255">
        <v>110</v>
      </c>
      <c r="R255">
        <v>16.5</v>
      </c>
      <c r="S255" t="s">
        <v>30</v>
      </c>
      <c r="T255" t="s">
        <v>456</v>
      </c>
    </row>
    <row r="256" spans="1:20" x14ac:dyDescent="0.25">
      <c r="A256" t="s">
        <v>620</v>
      </c>
      <c r="B256" t="s">
        <v>93</v>
      </c>
      <c r="C256" t="s">
        <v>409</v>
      </c>
      <c r="D256">
        <v>2013</v>
      </c>
      <c r="E256" t="s">
        <v>80</v>
      </c>
      <c r="F256" t="s">
        <v>55</v>
      </c>
      <c r="G256" s="1">
        <v>77022</v>
      </c>
      <c r="H256" t="s">
        <v>25</v>
      </c>
      <c r="I256">
        <v>5</v>
      </c>
      <c r="J256" t="s">
        <v>26</v>
      </c>
      <c r="K256">
        <v>35</v>
      </c>
      <c r="L256" t="s">
        <v>621</v>
      </c>
      <c r="M256">
        <v>936</v>
      </c>
      <c r="N256" t="s">
        <v>39</v>
      </c>
      <c r="O256" t="s">
        <v>40</v>
      </c>
      <c r="P256">
        <v>58</v>
      </c>
      <c r="Q256">
        <v>150</v>
      </c>
      <c r="R256">
        <v>25.44</v>
      </c>
      <c r="S256" t="s">
        <v>30</v>
      </c>
      <c r="T256" t="s">
        <v>622</v>
      </c>
    </row>
    <row r="257" spans="1:20" x14ac:dyDescent="0.25">
      <c r="A257" t="s">
        <v>293</v>
      </c>
      <c r="B257" t="s">
        <v>52</v>
      </c>
      <c r="C257" t="s">
        <v>53</v>
      </c>
      <c r="D257">
        <v>2018</v>
      </c>
      <c r="E257" t="s">
        <v>54</v>
      </c>
      <c r="F257" t="s">
        <v>55</v>
      </c>
      <c r="G257" s="1">
        <v>56387</v>
      </c>
      <c r="H257" t="s">
        <v>25</v>
      </c>
      <c r="I257">
        <v>5</v>
      </c>
      <c r="J257" t="s">
        <v>37</v>
      </c>
      <c r="K257">
        <v>28</v>
      </c>
      <c r="L257" t="s">
        <v>84</v>
      </c>
      <c r="M257">
        <v>799</v>
      </c>
      <c r="N257" t="s">
        <v>39</v>
      </c>
      <c r="O257" t="s">
        <v>40</v>
      </c>
      <c r="P257">
        <v>53.3</v>
      </c>
      <c r="Q257">
        <v>72</v>
      </c>
      <c r="R257">
        <v>25.17</v>
      </c>
      <c r="S257" t="s">
        <v>41</v>
      </c>
      <c r="T257" t="s">
        <v>623</v>
      </c>
    </row>
    <row r="258" spans="1:20" x14ac:dyDescent="0.25">
      <c r="A258" t="s">
        <v>97</v>
      </c>
      <c r="B258" t="s">
        <v>33</v>
      </c>
      <c r="C258" t="s">
        <v>98</v>
      </c>
      <c r="D258">
        <v>2019</v>
      </c>
      <c r="E258" t="s">
        <v>35</v>
      </c>
      <c r="F258" t="s">
        <v>47</v>
      </c>
      <c r="G258" s="1">
        <v>23724</v>
      </c>
      <c r="H258" t="s">
        <v>25</v>
      </c>
      <c r="I258">
        <v>5</v>
      </c>
      <c r="J258" t="s">
        <v>37</v>
      </c>
      <c r="K258">
        <v>45</v>
      </c>
      <c r="L258" t="s">
        <v>99</v>
      </c>
      <c r="M258">
        <v>998</v>
      </c>
      <c r="N258" t="s">
        <v>28</v>
      </c>
      <c r="O258" t="s">
        <v>40</v>
      </c>
      <c r="P258">
        <v>118.35</v>
      </c>
      <c r="Q258">
        <v>171.6</v>
      </c>
      <c r="R258">
        <v>18.149999999999999</v>
      </c>
      <c r="S258" t="s">
        <v>41</v>
      </c>
      <c r="T258" t="s">
        <v>624</v>
      </c>
    </row>
    <row r="259" spans="1:20" x14ac:dyDescent="0.25">
      <c r="A259" t="s">
        <v>625</v>
      </c>
      <c r="B259" t="s">
        <v>106</v>
      </c>
      <c r="C259" t="s">
        <v>134</v>
      </c>
      <c r="D259">
        <v>2022</v>
      </c>
      <c r="E259" t="s">
        <v>68</v>
      </c>
      <c r="F259" t="s">
        <v>55</v>
      </c>
      <c r="G259" s="1">
        <v>6900</v>
      </c>
      <c r="H259" t="s">
        <v>25</v>
      </c>
      <c r="I259">
        <v>5</v>
      </c>
      <c r="J259" t="s">
        <v>37</v>
      </c>
      <c r="K259">
        <v>35</v>
      </c>
      <c r="L259" t="s">
        <v>324</v>
      </c>
      <c r="M259">
        <v>998</v>
      </c>
      <c r="N259" t="s">
        <v>39</v>
      </c>
      <c r="O259" t="s">
        <v>40</v>
      </c>
      <c r="P259">
        <v>67.040000000000006</v>
      </c>
      <c r="Q259">
        <v>90</v>
      </c>
      <c r="R259">
        <v>21.63</v>
      </c>
      <c r="S259" t="s">
        <v>30</v>
      </c>
      <c r="T259" t="s">
        <v>417</v>
      </c>
    </row>
    <row r="260" spans="1:20" x14ac:dyDescent="0.25">
      <c r="A260" t="s">
        <v>626</v>
      </c>
      <c r="B260" t="s">
        <v>106</v>
      </c>
      <c r="C260" t="s">
        <v>134</v>
      </c>
      <c r="D260">
        <v>2017</v>
      </c>
      <c r="E260" t="s">
        <v>68</v>
      </c>
      <c r="F260" t="s">
        <v>55</v>
      </c>
      <c r="G260" s="1">
        <v>43785</v>
      </c>
      <c r="H260" t="s">
        <v>25</v>
      </c>
      <c r="I260">
        <v>5</v>
      </c>
      <c r="J260" t="s">
        <v>37</v>
      </c>
      <c r="K260">
        <v>35</v>
      </c>
      <c r="L260" t="s">
        <v>135</v>
      </c>
      <c r="M260">
        <v>998</v>
      </c>
      <c r="N260" t="s">
        <v>39</v>
      </c>
      <c r="O260" t="s">
        <v>29</v>
      </c>
      <c r="P260">
        <v>67.040000000000006</v>
      </c>
      <c r="Q260">
        <v>90</v>
      </c>
      <c r="R260">
        <v>23.1</v>
      </c>
      <c r="S260" t="s">
        <v>30</v>
      </c>
      <c r="T260" t="s">
        <v>352</v>
      </c>
    </row>
    <row r="261" spans="1:20" x14ac:dyDescent="0.25">
      <c r="A261" t="s">
        <v>627</v>
      </c>
      <c r="B261" t="s">
        <v>44</v>
      </c>
      <c r="C261" t="s">
        <v>169</v>
      </c>
      <c r="D261">
        <v>2019</v>
      </c>
      <c r="E261" t="s">
        <v>46</v>
      </c>
      <c r="F261" t="s">
        <v>24</v>
      </c>
      <c r="G261" s="1">
        <v>29780</v>
      </c>
      <c r="H261" t="s">
        <v>25</v>
      </c>
      <c r="I261">
        <v>5</v>
      </c>
      <c r="J261" t="s">
        <v>26</v>
      </c>
      <c r="K261">
        <v>35</v>
      </c>
      <c r="L261" t="s">
        <v>628</v>
      </c>
      <c r="M261">
        <v>1199</v>
      </c>
      <c r="N261" t="s">
        <v>39</v>
      </c>
      <c r="O261" t="s">
        <v>40</v>
      </c>
      <c r="P261">
        <v>79</v>
      </c>
      <c r="Q261">
        <v>160</v>
      </c>
      <c r="R261">
        <v>21</v>
      </c>
      <c r="S261" t="s">
        <v>30</v>
      </c>
      <c r="T261" t="s">
        <v>629</v>
      </c>
    </row>
    <row r="262" spans="1:20" x14ac:dyDescent="0.25">
      <c r="A262" t="s">
        <v>160</v>
      </c>
      <c r="B262" t="s">
        <v>106</v>
      </c>
      <c r="C262" t="s">
        <v>161</v>
      </c>
      <c r="D262">
        <v>2015</v>
      </c>
      <c r="E262" t="s">
        <v>80</v>
      </c>
      <c r="F262" t="s">
        <v>55</v>
      </c>
      <c r="G262" s="1">
        <v>56207</v>
      </c>
      <c r="H262" t="s">
        <v>25</v>
      </c>
      <c r="I262">
        <v>5</v>
      </c>
      <c r="J262" t="s">
        <v>37</v>
      </c>
      <c r="K262">
        <v>37</v>
      </c>
      <c r="L262" t="s">
        <v>162</v>
      </c>
      <c r="M262">
        <v>1197</v>
      </c>
      <c r="N262" t="s">
        <v>39</v>
      </c>
      <c r="O262" t="s">
        <v>40</v>
      </c>
      <c r="P262">
        <v>81.8</v>
      </c>
      <c r="Q262">
        <v>113</v>
      </c>
      <c r="R262">
        <v>21.01</v>
      </c>
      <c r="S262" t="s">
        <v>41</v>
      </c>
      <c r="T262" t="s">
        <v>630</v>
      </c>
    </row>
    <row r="263" spans="1:20" x14ac:dyDescent="0.25">
      <c r="A263" t="s">
        <v>631</v>
      </c>
      <c r="B263" t="s">
        <v>106</v>
      </c>
      <c r="C263" t="s">
        <v>538</v>
      </c>
      <c r="D263">
        <v>2016</v>
      </c>
      <c r="E263" t="s">
        <v>88</v>
      </c>
      <c r="F263" t="s">
        <v>47</v>
      </c>
      <c r="G263" s="1">
        <v>40003</v>
      </c>
      <c r="H263" t="s">
        <v>25</v>
      </c>
      <c r="I263">
        <v>5</v>
      </c>
      <c r="J263" t="s">
        <v>26</v>
      </c>
      <c r="K263">
        <v>48</v>
      </c>
      <c r="L263" t="s">
        <v>632</v>
      </c>
      <c r="M263">
        <v>1248</v>
      </c>
      <c r="N263" t="s">
        <v>39</v>
      </c>
      <c r="O263" t="s">
        <v>29</v>
      </c>
      <c r="P263">
        <v>88.5</v>
      </c>
      <c r="Q263">
        <v>200</v>
      </c>
      <c r="R263">
        <v>24.3</v>
      </c>
      <c r="S263" t="s">
        <v>41</v>
      </c>
      <c r="T263" t="s">
        <v>633</v>
      </c>
    </row>
    <row r="264" spans="1:20" x14ac:dyDescent="0.25">
      <c r="A264" t="s">
        <v>634</v>
      </c>
      <c r="B264" t="s">
        <v>33</v>
      </c>
      <c r="C264" t="s">
        <v>635</v>
      </c>
      <c r="D264">
        <v>2014</v>
      </c>
      <c r="E264" t="s">
        <v>23</v>
      </c>
      <c r="F264" t="s">
        <v>55</v>
      </c>
      <c r="G264" s="1">
        <v>94315</v>
      </c>
      <c r="H264" t="s">
        <v>25</v>
      </c>
      <c r="I264">
        <v>5</v>
      </c>
      <c r="J264" t="s">
        <v>37</v>
      </c>
      <c r="K264">
        <v>45</v>
      </c>
      <c r="L264" t="s">
        <v>61</v>
      </c>
      <c r="M264">
        <v>1197</v>
      </c>
      <c r="N264" t="s">
        <v>39</v>
      </c>
      <c r="O264" t="s">
        <v>40</v>
      </c>
      <c r="P264">
        <v>82.85</v>
      </c>
      <c r="Q264">
        <v>113.7</v>
      </c>
      <c r="R264">
        <v>18.5</v>
      </c>
      <c r="S264" t="s">
        <v>30</v>
      </c>
      <c r="T264" t="s">
        <v>636</v>
      </c>
    </row>
    <row r="265" spans="1:20" x14ac:dyDescent="0.25">
      <c r="A265" t="s">
        <v>626</v>
      </c>
      <c r="B265" t="s">
        <v>106</v>
      </c>
      <c r="C265" t="s">
        <v>134</v>
      </c>
      <c r="D265">
        <v>2018</v>
      </c>
      <c r="E265" t="s">
        <v>68</v>
      </c>
      <c r="F265" t="s">
        <v>55</v>
      </c>
      <c r="G265" s="1">
        <v>29492</v>
      </c>
      <c r="H265" t="s">
        <v>25</v>
      </c>
      <c r="I265">
        <v>5</v>
      </c>
      <c r="J265" t="s">
        <v>37</v>
      </c>
      <c r="K265">
        <v>35</v>
      </c>
      <c r="L265" t="s">
        <v>135</v>
      </c>
      <c r="M265">
        <v>998</v>
      </c>
      <c r="N265" t="s">
        <v>39</v>
      </c>
      <c r="O265" t="s">
        <v>29</v>
      </c>
      <c r="P265">
        <v>67.040000000000006</v>
      </c>
      <c r="Q265">
        <v>90</v>
      </c>
      <c r="R265">
        <v>23.1</v>
      </c>
      <c r="S265" t="s">
        <v>30</v>
      </c>
      <c r="T265" t="s">
        <v>637</v>
      </c>
    </row>
    <row r="266" spans="1:20" x14ac:dyDescent="0.25">
      <c r="A266" t="s">
        <v>552</v>
      </c>
      <c r="B266" t="s">
        <v>106</v>
      </c>
      <c r="C266" t="s">
        <v>259</v>
      </c>
      <c r="D266">
        <v>2017</v>
      </c>
      <c r="E266" t="s">
        <v>68</v>
      </c>
      <c r="F266" t="s">
        <v>24</v>
      </c>
      <c r="G266" s="1">
        <v>21365</v>
      </c>
      <c r="H266" t="s">
        <v>25</v>
      </c>
      <c r="I266">
        <v>5</v>
      </c>
      <c r="J266" t="s">
        <v>37</v>
      </c>
      <c r="K266">
        <v>43</v>
      </c>
      <c r="L266" t="s">
        <v>553</v>
      </c>
      <c r="M266">
        <v>1373</v>
      </c>
      <c r="N266" t="s">
        <v>39</v>
      </c>
      <c r="O266" t="s">
        <v>40</v>
      </c>
      <c r="P266">
        <v>91.1</v>
      </c>
      <c r="Q266">
        <v>130</v>
      </c>
      <c r="R266">
        <v>20.73</v>
      </c>
      <c r="S266" t="s">
        <v>30</v>
      </c>
      <c r="T266" t="s">
        <v>638</v>
      </c>
    </row>
    <row r="267" spans="1:20" x14ac:dyDescent="0.25">
      <c r="A267" t="s">
        <v>447</v>
      </c>
      <c r="B267" t="s">
        <v>285</v>
      </c>
      <c r="C267" t="s">
        <v>448</v>
      </c>
      <c r="D267">
        <v>2019</v>
      </c>
      <c r="E267" t="s">
        <v>35</v>
      </c>
      <c r="F267" t="s">
        <v>55</v>
      </c>
      <c r="G267" s="1">
        <v>31262</v>
      </c>
      <c r="H267" t="s">
        <v>25</v>
      </c>
      <c r="I267">
        <v>5</v>
      </c>
      <c r="J267" t="s">
        <v>26</v>
      </c>
      <c r="K267">
        <v>40</v>
      </c>
      <c r="L267" t="s">
        <v>449</v>
      </c>
      <c r="M267">
        <v>1596</v>
      </c>
      <c r="N267" t="s">
        <v>39</v>
      </c>
      <c r="O267" t="s">
        <v>40</v>
      </c>
      <c r="P267">
        <v>98.96</v>
      </c>
      <c r="Q267">
        <v>215</v>
      </c>
      <c r="R267">
        <v>24.4</v>
      </c>
      <c r="S267" t="s">
        <v>41</v>
      </c>
      <c r="T267" t="s">
        <v>639</v>
      </c>
    </row>
    <row r="268" spans="1:20" x14ac:dyDescent="0.25">
      <c r="A268" t="s">
        <v>447</v>
      </c>
      <c r="B268" t="s">
        <v>285</v>
      </c>
      <c r="C268" t="s">
        <v>448</v>
      </c>
      <c r="D268">
        <v>2019</v>
      </c>
      <c r="E268" t="s">
        <v>35</v>
      </c>
      <c r="F268" t="s">
        <v>55</v>
      </c>
      <c r="G268" s="1">
        <v>31262</v>
      </c>
      <c r="H268" t="s">
        <v>25</v>
      </c>
      <c r="I268">
        <v>5</v>
      </c>
      <c r="J268" t="s">
        <v>26</v>
      </c>
      <c r="K268">
        <v>40</v>
      </c>
      <c r="L268" t="s">
        <v>449</v>
      </c>
      <c r="M268">
        <v>1596</v>
      </c>
      <c r="N268" t="s">
        <v>39</v>
      </c>
      <c r="O268" t="s">
        <v>40</v>
      </c>
      <c r="P268">
        <v>98.96</v>
      </c>
      <c r="Q268">
        <v>215</v>
      </c>
      <c r="R268">
        <v>24.4</v>
      </c>
      <c r="S268" t="s">
        <v>41</v>
      </c>
      <c r="T268" t="s">
        <v>639</v>
      </c>
    </row>
    <row r="269" spans="1:20" x14ac:dyDescent="0.25">
      <c r="A269" t="s">
        <v>447</v>
      </c>
      <c r="B269" t="s">
        <v>285</v>
      </c>
      <c r="C269" t="s">
        <v>448</v>
      </c>
      <c r="D269">
        <v>2019</v>
      </c>
      <c r="E269" t="s">
        <v>35</v>
      </c>
      <c r="F269" t="s">
        <v>55</v>
      </c>
      <c r="G269" s="1">
        <v>31262</v>
      </c>
      <c r="H269" t="s">
        <v>25</v>
      </c>
      <c r="I269">
        <v>5</v>
      </c>
      <c r="J269" t="s">
        <v>26</v>
      </c>
      <c r="K269">
        <v>40</v>
      </c>
      <c r="L269" t="s">
        <v>449</v>
      </c>
      <c r="M269">
        <v>1499</v>
      </c>
      <c r="N269" t="s">
        <v>39</v>
      </c>
      <c r="O269" t="s">
        <v>40</v>
      </c>
      <c r="P269">
        <v>98.96</v>
      </c>
      <c r="Q269">
        <v>215</v>
      </c>
      <c r="R269">
        <v>24.4</v>
      </c>
      <c r="S269" t="s">
        <v>41</v>
      </c>
      <c r="T269" t="s">
        <v>639</v>
      </c>
    </row>
    <row r="270" spans="1:20" x14ac:dyDescent="0.25">
      <c r="A270" t="s">
        <v>447</v>
      </c>
      <c r="B270" t="s">
        <v>285</v>
      </c>
      <c r="C270" t="s">
        <v>448</v>
      </c>
      <c r="D270">
        <v>2019</v>
      </c>
      <c r="E270" t="s">
        <v>35</v>
      </c>
      <c r="F270" t="s">
        <v>55</v>
      </c>
      <c r="G270" s="1">
        <v>31262</v>
      </c>
      <c r="H270" t="s">
        <v>25</v>
      </c>
      <c r="I270">
        <v>5</v>
      </c>
      <c r="J270" t="s">
        <v>26</v>
      </c>
      <c r="K270">
        <v>40</v>
      </c>
      <c r="L270" t="s">
        <v>449</v>
      </c>
      <c r="M270">
        <v>1499</v>
      </c>
      <c r="N270" t="s">
        <v>39</v>
      </c>
      <c r="O270" t="s">
        <v>40</v>
      </c>
      <c r="P270">
        <v>98.96</v>
      </c>
      <c r="Q270">
        <v>215</v>
      </c>
      <c r="R270">
        <v>24.4</v>
      </c>
      <c r="S270" t="s">
        <v>41</v>
      </c>
      <c r="T270" t="s">
        <v>639</v>
      </c>
    </row>
    <row r="271" spans="1:20" x14ac:dyDescent="0.25">
      <c r="A271" t="s">
        <v>640</v>
      </c>
      <c r="B271" t="s">
        <v>44</v>
      </c>
      <c r="C271" t="s">
        <v>399</v>
      </c>
      <c r="D271">
        <v>2017</v>
      </c>
      <c r="E271" t="s">
        <v>35</v>
      </c>
      <c r="F271" t="s">
        <v>55</v>
      </c>
      <c r="G271" s="1">
        <v>56221</v>
      </c>
      <c r="H271" t="s">
        <v>25</v>
      </c>
      <c r="I271">
        <v>5</v>
      </c>
      <c r="J271" t="s">
        <v>37</v>
      </c>
      <c r="K271">
        <v>40</v>
      </c>
      <c r="L271" t="s">
        <v>601</v>
      </c>
      <c r="M271">
        <v>1199</v>
      </c>
      <c r="N271" t="s">
        <v>39</v>
      </c>
      <c r="O271" t="s">
        <v>29</v>
      </c>
      <c r="P271">
        <v>88.7</v>
      </c>
      <c r="Q271">
        <v>110</v>
      </c>
      <c r="R271">
        <v>18.7</v>
      </c>
      <c r="S271" t="s">
        <v>41</v>
      </c>
      <c r="T271" t="s">
        <v>641</v>
      </c>
    </row>
    <row r="272" spans="1:20" x14ac:dyDescent="0.25">
      <c r="A272" t="s">
        <v>78</v>
      </c>
      <c r="B272" t="s">
        <v>33</v>
      </c>
      <c r="C272" t="s">
        <v>79</v>
      </c>
      <c r="D272">
        <v>2021</v>
      </c>
      <c r="E272" t="s">
        <v>68</v>
      </c>
      <c r="F272" t="s">
        <v>55</v>
      </c>
      <c r="G272" s="1">
        <v>27185</v>
      </c>
      <c r="H272" t="s">
        <v>25</v>
      </c>
      <c r="I272">
        <v>5</v>
      </c>
      <c r="J272" t="s">
        <v>37</v>
      </c>
      <c r="K272">
        <v>37</v>
      </c>
      <c r="L272" t="s">
        <v>81</v>
      </c>
      <c r="M272">
        <v>1197</v>
      </c>
      <c r="N272" t="s">
        <v>39</v>
      </c>
      <c r="O272" t="s">
        <v>40</v>
      </c>
      <c r="P272">
        <v>81.86</v>
      </c>
      <c r="Q272">
        <v>113.75</v>
      </c>
      <c r="R272">
        <v>20.07</v>
      </c>
      <c r="S272" t="s">
        <v>30</v>
      </c>
      <c r="T272" t="s">
        <v>642</v>
      </c>
    </row>
    <row r="273" spans="1:20" x14ac:dyDescent="0.25">
      <c r="A273" t="s">
        <v>643</v>
      </c>
      <c r="B273" t="s">
        <v>44</v>
      </c>
      <c r="C273" t="s">
        <v>169</v>
      </c>
      <c r="D273">
        <v>2014</v>
      </c>
      <c r="E273" t="s">
        <v>35</v>
      </c>
      <c r="F273" t="s">
        <v>24</v>
      </c>
      <c r="G273" s="1">
        <v>63170</v>
      </c>
      <c r="H273" t="s">
        <v>48</v>
      </c>
      <c r="I273">
        <v>5</v>
      </c>
      <c r="J273" t="s">
        <v>37</v>
      </c>
      <c r="K273">
        <v>35</v>
      </c>
      <c r="L273" t="s">
        <v>170</v>
      </c>
      <c r="M273">
        <v>1198</v>
      </c>
      <c r="N273" t="s">
        <v>39</v>
      </c>
      <c r="O273" t="s">
        <v>40</v>
      </c>
      <c r="P273">
        <v>86.9</v>
      </c>
      <c r="Q273">
        <v>109</v>
      </c>
      <c r="R273">
        <v>18</v>
      </c>
      <c r="S273" t="s">
        <v>30</v>
      </c>
      <c r="T273" t="s">
        <v>644</v>
      </c>
    </row>
    <row r="274" spans="1:20" x14ac:dyDescent="0.25">
      <c r="A274" t="s">
        <v>645</v>
      </c>
      <c r="B274" t="s">
        <v>73</v>
      </c>
      <c r="C274" t="s">
        <v>646</v>
      </c>
      <c r="D274">
        <v>2015</v>
      </c>
      <c r="E274" t="s">
        <v>561</v>
      </c>
      <c r="F274" t="s">
        <v>55</v>
      </c>
      <c r="G274" s="1">
        <v>44736</v>
      </c>
      <c r="H274" t="s">
        <v>25</v>
      </c>
      <c r="I274">
        <v>5</v>
      </c>
      <c r="J274" t="s">
        <v>37</v>
      </c>
      <c r="K274">
        <v>24</v>
      </c>
      <c r="L274" t="s">
        <v>647</v>
      </c>
      <c r="M274">
        <v>624</v>
      </c>
      <c r="N274" t="s">
        <v>261</v>
      </c>
      <c r="O274" t="s">
        <v>40</v>
      </c>
      <c r="P274">
        <v>37</v>
      </c>
      <c r="Q274">
        <v>51</v>
      </c>
      <c r="R274">
        <v>23.6</v>
      </c>
      <c r="S274" t="s">
        <v>30</v>
      </c>
      <c r="T274" t="s">
        <v>648</v>
      </c>
    </row>
    <row r="275" spans="1:20" x14ac:dyDescent="0.25">
      <c r="A275" t="s">
        <v>649</v>
      </c>
      <c r="B275" t="s">
        <v>52</v>
      </c>
      <c r="C275" t="s">
        <v>53</v>
      </c>
      <c r="D275">
        <v>2019</v>
      </c>
      <c r="E275" t="s">
        <v>68</v>
      </c>
      <c r="F275" t="s">
        <v>55</v>
      </c>
      <c r="G275" s="1">
        <v>13111</v>
      </c>
      <c r="H275" t="s">
        <v>25</v>
      </c>
      <c r="I275">
        <v>5</v>
      </c>
      <c r="J275" t="s">
        <v>37</v>
      </c>
      <c r="K275">
        <v>28</v>
      </c>
      <c r="L275" t="s">
        <v>84</v>
      </c>
      <c r="M275">
        <v>999</v>
      </c>
      <c r="N275" t="s">
        <v>39</v>
      </c>
      <c r="O275" t="s">
        <v>40</v>
      </c>
      <c r="P275">
        <v>67</v>
      </c>
      <c r="Q275">
        <v>91</v>
      </c>
      <c r="R275">
        <v>23.01</v>
      </c>
      <c r="S275" t="s">
        <v>41</v>
      </c>
      <c r="T275" t="s">
        <v>650</v>
      </c>
    </row>
    <row r="276" spans="1:20" x14ac:dyDescent="0.25">
      <c r="A276" t="s">
        <v>651</v>
      </c>
      <c r="B276" t="s">
        <v>285</v>
      </c>
      <c r="C276" t="s">
        <v>448</v>
      </c>
      <c r="D276">
        <v>2016</v>
      </c>
      <c r="E276" t="s">
        <v>68</v>
      </c>
      <c r="F276" t="s">
        <v>55</v>
      </c>
      <c r="G276" s="1">
        <v>83705</v>
      </c>
      <c r="H276" t="s">
        <v>25</v>
      </c>
      <c r="I276">
        <v>5</v>
      </c>
      <c r="J276" t="s">
        <v>26</v>
      </c>
      <c r="K276">
        <v>40</v>
      </c>
      <c r="L276" t="s">
        <v>652</v>
      </c>
      <c r="M276">
        <v>1498</v>
      </c>
      <c r="N276" t="s">
        <v>39</v>
      </c>
      <c r="O276" t="s">
        <v>40</v>
      </c>
      <c r="P276">
        <v>99</v>
      </c>
      <c r="Q276">
        <v>215</v>
      </c>
      <c r="R276">
        <v>25.83</v>
      </c>
      <c r="S276" t="s">
        <v>41</v>
      </c>
      <c r="T276" t="s">
        <v>653</v>
      </c>
    </row>
    <row r="277" spans="1:20" x14ac:dyDescent="0.25">
      <c r="A277" t="s">
        <v>502</v>
      </c>
      <c r="B277" t="s">
        <v>52</v>
      </c>
      <c r="C277" t="s">
        <v>87</v>
      </c>
      <c r="D277">
        <v>2021</v>
      </c>
      <c r="E277" t="s">
        <v>46</v>
      </c>
      <c r="F277" t="s">
        <v>89</v>
      </c>
      <c r="G277" s="1">
        <v>7227</v>
      </c>
      <c r="H277" t="s">
        <v>25</v>
      </c>
      <c r="I277">
        <v>7</v>
      </c>
      <c r="J277" t="s">
        <v>37</v>
      </c>
      <c r="K277">
        <v>40</v>
      </c>
      <c r="L277" t="s">
        <v>90</v>
      </c>
      <c r="M277">
        <v>999</v>
      </c>
      <c r="N277" t="s">
        <v>39</v>
      </c>
      <c r="O277" t="s">
        <v>40</v>
      </c>
      <c r="P277">
        <v>71</v>
      </c>
      <c r="Q277">
        <v>96</v>
      </c>
      <c r="R277">
        <v>20</v>
      </c>
      <c r="S277" t="s">
        <v>30</v>
      </c>
      <c r="T277" t="s">
        <v>654</v>
      </c>
    </row>
    <row r="278" spans="1:20" x14ac:dyDescent="0.25">
      <c r="A278" t="s">
        <v>655</v>
      </c>
      <c r="B278" t="s">
        <v>33</v>
      </c>
      <c r="C278" t="s">
        <v>154</v>
      </c>
      <c r="D278">
        <v>2014</v>
      </c>
      <c r="E278" t="s">
        <v>46</v>
      </c>
      <c r="F278" t="s">
        <v>24</v>
      </c>
      <c r="G278" s="1">
        <v>45880</v>
      </c>
      <c r="H278" t="s">
        <v>25</v>
      </c>
      <c r="I278">
        <v>5</v>
      </c>
      <c r="J278" t="s">
        <v>37</v>
      </c>
      <c r="K278">
        <v>43</v>
      </c>
      <c r="L278" t="s">
        <v>155</v>
      </c>
      <c r="M278">
        <v>1582</v>
      </c>
      <c r="N278" t="s">
        <v>39</v>
      </c>
      <c r="O278" t="s">
        <v>29</v>
      </c>
      <c r="P278">
        <v>121</v>
      </c>
      <c r="Q278">
        <v>158</v>
      </c>
      <c r="R278">
        <v>17.010000000000002</v>
      </c>
      <c r="S278" t="s">
        <v>70</v>
      </c>
      <c r="T278" t="s">
        <v>304</v>
      </c>
    </row>
    <row r="279" spans="1:20" x14ac:dyDescent="0.25">
      <c r="A279" t="s">
        <v>552</v>
      </c>
      <c r="B279" t="s">
        <v>106</v>
      </c>
      <c r="C279" t="s">
        <v>259</v>
      </c>
      <c r="D279">
        <v>2015</v>
      </c>
      <c r="E279" t="s">
        <v>46</v>
      </c>
      <c r="F279" t="s">
        <v>24</v>
      </c>
      <c r="G279" s="1">
        <v>36850</v>
      </c>
      <c r="H279" t="s">
        <v>25</v>
      </c>
      <c r="I279">
        <v>5</v>
      </c>
      <c r="J279" t="s">
        <v>37</v>
      </c>
      <c r="K279">
        <v>43</v>
      </c>
      <c r="L279" t="s">
        <v>553</v>
      </c>
      <c r="M279">
        <v>1373</v>
      </c>
      <c r="N279" t="s">
        <v>39</v>
      </c>
      <c r="O279" t="s">
        <v>40</v>
      </c>
      <c r="P279">
        <v>91.1</v>
      </c>
      <c r="Q279">
        <v>130</v>
      </c>
      <c r="R279">
        <v>20.73</v>
      </c>
      <c r="S279" t="s">
        <v>30</v>
      </c>
      <c r="T279" t="s">
        <v>656</v>
      </c>
    </row>
    <row r="280" spans="1:20" x14ac:dyDescent="0.25">
      <c r="A280" t="s">
        <v>657</v>
      </c>
      <c r="B280" t="s">
        <v>106</v>
      </c>
      <c r="C280" t="s">
        <v>107</v>
      </c>
      <c r="D280">
        <v>2011</v>
      </c>
      <c r="E280" t="s">
        <v>23</v>
      </c>
      <c r="F280" t="s">
        <v>55</v>
      </c>
      <c r="G280" s="1">
        <v>53160</v>
      </c>
      <c r="H280" t="s">
        <v>25</v>
      </c>
      <c r="I280">
        <v>5</v>
      </c>
      <c r="J280" t="s">
        <v>37</v>
      </c>
      <c r="K280">
        <v>43</v>
      </c>
      <c r="L280" t="s">
        <v>591</v>
      </c>
      <c r="M280">
        <v>1197</v>
      </c>
      <c r="N280" t="s">
        <v>39</v>
      </c>
      <c r="O280" t="s">
        <v>40</v>
      </c>
      <c r="P280">
        <v>85</v>
      </c>
      <c r="Q280">
        <v>113</v>
      </c>
      <c r="R280">
        <v>16.100000000000001</v>
      </c>
      <c r="S280" t="s">
        <v>30</v>
      </c>
      <c r="T280" t="s">
        <v>658</v>
      </c>
    </row>
    <row r="281" spans="1:20" x14ac:dyDescent="0.25">
      <c r="A281" t="s">
        <v>543</v>
      </c>
      <c r="B281" t="s">
        <v>44</v>
      </c>
      <c r="C281" t="s">
        <v>213</v>
      </c>
      <c r="D281">
        <v>2021</v>
      </c>
      <c r="E281" t="s">
        <v>46</v>
      </c>
      <c r="F281" t="s">
        <v>24</v>
      </c>
      <c r="G281" s="1">
        <v>17790</v>
      </c>
      <c r="H281" t="s">
        <v>25</v>
      </c>
      <c r="I281">
        <v>5</v>
      </c>
      <c r="J281" t="s">
        <v>37</v>
      </c>
      <c r="K281">
        <v>40</v>
      </c>
      <c r="L281" t="s">
        <v>544</v>
      </c>
      <c r="M281">
        <v>1497</v>
      </c>
      <c r="N281" t="s">
        <v>39</v>
      </c>
      <c r="O281" t="s">
        <v>40</v>
      </c>
      <c r="P281">
        <v>117.6</v>
      </c>
      <c r="Q281">
        <v>145</v>
      </c>
      <c r="R281">
        <v>17.399999999999999</v>
      </c>
      <c r="S281" t="s">
        <v>30</v>
      </c>
      <c r="T281" t="s">
        <v>659</v>
      </c>
    </row>
    <row r="282" spans="1:20" x14ac:dyDescent="0.25">
      <c r="A282" t="s">
        <v>543</v>
      </c>
      <c r="B282" t="s">
        <v>44</v>
      </c>
      <c r="C282" t="s">
        <v>213</v>
      </c>
      <c r="D282">
        <v>2020</v>
      </c>
      <c r="E282" t="s">
        <v>46</v>
      </c>
      <c r="F282" t="s">
        <v>24</v>
      </c>
      <c r="G282" s="1">
        <v>24218</v>
      </c>
      <c r="H282" t="s">
        <v>25</v>
      </c>
      <c r="I282">
        <v>5</v>
      </c>
      <c r="J282" t="s">
        <v>37</v>
      </c>
      <c r="K282">
        <v>40</v>
      </c>
      <c r="L282" t="s">
        <v>544</v>
      </c>
      <c r="M282">
        <v>1497</v>
      </c>
      <c r="N282" t="s">
        <v>39</v>
      </c>
      <c r="O282" t="s">
        <v>40</v>
      </c>
      <c r="P282">
        <v>117.6</v>
      </c>
      <c r="Q282">
        <v>145</v>
      </c>
      <c r="R282">
        <v>17.399999999999999</v>
      </c>
      <c r="S282" t="s">
        <v>30</v>
      </c>
      <c r="T282" t="s">
        <v>660</v>
      </c>
    </row>
    <row r="283" spans="1:20" x14ac:dyDescent="0.25">
      <c r="A283" t="s">
        <v>246</v>
      </c>
      <c r="B283" t="s">
        <v>33</v>
      </c>
      <c r="C283" t="s">
        <v>59</v>
      </c>
      <c r="D283">
        <v>2017</v>
      </c>
      <c r="E283" t="s">
        <v>35</v>
      </c>
      <c r="F283" t="s">
        <v>55</v>
      </c>
      <c r="G283" s="1">
        <v>11304</v>
      </c>
      <c r="H283" t="s">
        <v>25</v>
      </c>
      <c r="I283">
        <v>5</v>
      </c>
      <c r="J283" t="s">
        <v>37</v>
      </c>
      <c r="K283">
        <v>43</v>
      </c>
      <c r="L283" t="s">
        <v>61</v>
      </c>
      <c r="M283">
        <v>1197</v>
      </c>
      <c r="N283" t="s">
        <v>39</v>
      </c>
      <c r="O283" t="s">
        <v>29</v>
      </c>
      <c r="P283">
        <v>81.86</v>
      </c>
      <c r="Q283">
        <v>113.75</v>
      </c>
      <c r="R283">
        <v>18.899999999999999</v>
      </c>
      <c r="S283" t="s">
        <v>41</v>
      </c>
      <c r="T283" t="s">
        <v>661</v>
      </c>
    </row>
    <row r="284" spans="1:20" x14ac:dyDescent="0.25">
      <c r="A284" t="s">
        <v>662</v>
      </c>
      <c r="B284" t="s">
        <v>73</v>
      </c>
      <c r="C284" t="s">
        <v>193</v>
      </c>
      <c r="D284">
        <v>2021</v>
      </c>
      <c r="E284" t="s">
        <v>68</v>
      </c>
      <c r="F284" t="s">
        <v>55</v>
      </c>
      <c r="G284" s="1">
        <v>12002</v>
      </c>
      <c r="H284" t="s">
        <v>25</v>
      </c>
      <c r="I284">
        <v>5</v>
      </c>
      <c r="J284" t="s">
        <v>26</v>
      </c>
      <c r="K284">
        <v>37</v>
      </c>
      <c r="L284" t="s">
        <v>663</v>
      </c>
      <c r="M284">
        <v>1497</v>
      </c>
      <c r="N284" t="s">
        <v>39</v>
      </c>
      <c r="O284" t="s">
        <v>40</v>
      </c>
      <c r="P284">
        <v>89</v>
      </c>
      <c r="Q284">
        <v>200</v>
      </c>
      <c r="R284">
        <v>23</v>
      </c>
      <c r="S284" t="s">
        <v>30</v>
      </c>
      <c r="T284" t="s">
        <v>664</v>
      </c>
    </row>
    <row r="285" spans="1:20" x14ac:dyDescent="0.25">
      <c r="A285" t="s">
        <v>665</v>
      </c>
      <c r="B285" t="s">
        <v>232</v>
      </c>
      <c r="C285" t="s">
        <v>666</v>
      </c>
      <c r="D285">
        <v>2020</v>
      </c>
      <c r="E285" t="s">
        <v>255</v>
      </c>
      <c r="F285" t="s">
        <v>47</v>
      </c>
      <c r="G285" s="1">
        <v>61411</v>
      </c>
      <c r="H285" t="s">
        <v>25</v>
      </c>
      <c r="I285">
        <v>5</v>
      </c>
      <c r="J285" t="s">
        <v>26</v>
      </c>
      <c r="K285">
        <v>42</v>
      </c>
      <c r="L285" t="s">
        <v>667</v>
      </c>
      <c r="M285">
        <v>1497</v>
      </c>
      <c r="N285" t="s">
        <v>76</v>
      </c>
      <c r="O285" t="s">
        <v>40</v>
      </c>
      <c r="P285">
        <v>115</v>
      </c>
      <c r="Q285">
        <v>300</v>
      </c>
      <c r="R285">
        <v>20</v>
      </c>
      <c r="S285" t="s">
        <v>30</v>
      </c>
      <c r="T285" t="s">
        <v>668</v>
      </c>
    </row>
    <row r="286" spans="1:20" x14ac:dyDescent="0.25">
      <c r="A286" t="s">
        <v>597</v>
      </c>
      <c r="B286" t="s">
        <v>33</v>
      </c>
      <c r="C286" t="s">
        <v>59</v>
      </c>
      <c r="D286">
        <v>2014</v>
      </c>
      <c r="E286" t="s">
        <v>68</v>
      </c>
      <c r="F286" t="s">
        <v>55</v>
      </c>
      <c r="G286" s="1">
        <v>35703</v>
      </c>
      <c r="H286" t="s">
        <v>25</v>
      </c>
      <c r="I286">
        <v>5</v>
      </c>
      <c r="J286" t="s">
        <v>37</v>
      </c>
      <c r="K286">
        <v>43</v>
      </c>
      <c r="L286" t="s">
        <v>61</v>
      </c>
      <c r="M286">
        <v>1197</v>
      </c>
      <c r="N286" t="s">
        <v>39</v>
      </c>
      <c r="O286" t="s">
        <v>40</v>
      </c>
      <c r="P286">
        <v>82</v>
      </c>
      <c r="Q286">
        <v>114</v>
      </c>
      <c r="R286">
        <v>18.899999999999999</v>
      </c>
      <c r="S286" t="s">
        <v>30</v>
      </c>
      <c r="T286" t="s">
        <v>669</v>
      </c>
    </row>
    <row r="287" spans="1:20" x14ac:dyDescent="0.25">
      <c r="A287" t="s">
        <v>670</v>
      </c>
      <c r="B287" t="s">
        <v>33</v>
      </c>
      <c r="C287" t="s">
        <v>251</v>
      </c>
      <c r="D287">
        <v>2017</v>
      </c>
      <c r="E287" t="s">
        <v>68</v>
      </c>
      <c r="F287" t="s">
        <v>24</v>
      </c>
      <c r="G287" s="1">
        <v>45378</v>
      </c>
      <c r="H287" t="s">
        <v>25</v>
      </c>
      <c r="I287">
        <v>5</v>
      </c>
      <c r="J287" t="s">
        <v>37</v>
      </c>
      <c r="K287">
        <v>43</v>
      </c>
      <c r="L287" t="s">
        <v>671</v>
      </c>
      <c r="M287">
        <v>1596</v>
      </c>
      <c r="N287" t="s">
        <v>39</v>
      </c>
      <c r="O287" t="s">
        <v>40</v>
      </c>
      <c r="P287">
        <v>81.86</v>
      </c>
      <c r="Q287">
        <v>113.75</v>
      </c>
      <c r="R287">
        <v>20.14</v>
      </c>
      <c r="S287" t="s">
        <v>41</v>
      </c>
      <c r="T287" t="s">
        <v>531</v>
      </c>
    </row>
    <row r="288" spans="1:20" x14ac:dyDescent="0.25">
      <c r="A288" t="s">
        <v>670</v>
      </c>
      <c r="B288" t="s">
        <v>33</v>
      </c>
      <c r="C288" t="s">
        <v>251</v>
      </c>
      <c r="D288">
        <v>2017</v>
      </c>
      <c r="E288" t="s">
        <v>68</v>
      </c>
      <c r="F288" t="s">
        <v>24</v>
      </c>
      <c r="G288" s="1">
        <v>45378</v>
      </c>
      <c r="H288" t="s">
        <v>25</v>
      </c>
      <c r="I288">
        <v>5</v>
      </c>
      <c r="J288" t="s">
        <v>37</v>
      </c>
      <c r="K288">
        <v>43</v>
      </c>
      <c r="L288" t="s">
        <v>671</v>
      </c>
      <c r="M288">
        <v>1596</v>
      </c>
      <c r="N288" t="s">
        <v>39</v>
      </c>
      <c r="O288" t="s">
        <v>40</v>
      </c>
      <c r="P288">
        <v>81.86</v>
      </c>
      <c r="Q288">
        <v>113.75</v>
      </c>
      <c r="R288">
        <v>20.14</v>
      </c>
      <c r="S288" t="s">
        <v>41</v>
      </c>
      <c r="T288" t="s">
        <v>531</v>
      </c>
    </row>
    <row r="289" spans="1:20" x14ac:dyDescent="0.25">
      <c r="A289" t="s">
        <v>670</v>
      </c>
      <c r="B289" t="s">
        <v>33</v>
      </c>
      <c r="C289" t="s">
        <v>251</v>
      </c>
      <c r="D289">
        <v>2017</v>
      </c>
      <c r="E289" t="s">
        <v>68</v>
      </c>
      <c r="F289" t="s">
        <v>24</v>
      </c>
      <c r="G289" s="1">
        <v>45378</v>
      </c>
      <c r="H289" t="s">
        <v>25</v>
      </c>
      <c r="I289">
        <v>5</v>
      </c>
      <c r="J289" t="s">
        <v>37</v>
      </c>
      <c r="K289">
        <v>43</v>
      </c>
      <c r="L289" t="s">
        <v>671</v>
      </c>
      <c r="M289">
        <v>1197</v>
      </c>
      <c r="N289" t="s">
        <v>39</v>
      </c>
      <c r="O289" t="s">
        <v>40</v>
      </c>
      <c r="P289">
        <v>81.86</v>
      </c>
      <c r="Q289">
        <v>113.75</v>
      </c>
      <c r="R289">
        <v>20.14</v>
      </c>
      <c r="S289" t="s">
        <v>41</v>
      </c>
      <c r="T289" t="s">
        <v>531</v>
      </c>
    </row>
    <row r="290" spans="1:20" x14ac:dyDescent="0.25">
      <c r="A290" t="s">
        <v>670</v>
      </c>
      <c r="B290" t="s">
        <v>33</v>
      </c>
      <c r="C290" t="s">
        <v>251</v>
      </c>
      <c r="D290">
        <v>2017</v>
      </c>
      <c r="E290" t="s">
        <v>68</v>
      </c>
      <c r="F290" t="s">
        <v>24</v>
      </c>
      <c r="G290" s="1">
        <v>45378</v>
      </c>
      <c r="H290" t="s">
        <v>25</v>
      </c>
      <c r="I290">
        <v>5</v>
      </c>
      <c r="J290" t="s">
        <v>37</v>
      </c>
      <c r="K290">
        <v>43</v>
      </c>
      <c r="L290" t="s">
        <v>671</v>
      </c>
      <c r="M290">
        <v>1197</v>
      </c>
      <c r="N290" t="s">
        <v>39</v>
      </c>
      <c r="O290" t="s">
        <v>40</v>
      </c>
      <c r="P290">
        <v>81.86</v>
      </c>
      <c r="Q290">
        <v>113.75</v>
      </c>
      <c r="R290">
        <v>20.14</v>
      </c>
      <c r="S290" t="s">
        <v>41</v>
      </c>
      <c r="T290" t="s">
        <v>531</v>
      </c>
    </row>
    <row r="291" spans="1:20" x14ac:dyDescent="0.25">
      <c r="A291" t="s">
        <v>291</v>
      </c>
      <c r="B291" t="s">
        <v>33</v>
      </c>
      <c r="C291" t="s">
        <v>59</v>
      </c>
      <c r="D291">
        <v>2018</v>
      </c>
      <c r="E291" t="s">
        <v>68</v>
      </c>
      <c r="F291" t="s">
        <v>55</v>
      </c>
      <c r="G291" s="1">
        <v>28557</v>
      </c>
      <c r="H291" t="s">
        <v>48</v>
      </c>
      <c r="I291">
        <v>5</v>
      </c>
      <c r="J291" t="s">
        <v>37</v>
      </c>
      <c r="K291">
        <v>43</v>
      </c>
      <c r="L291" t="s">
        <v>61</v>
      </c>
      <c r="M291">
        <v>1197</v>
      </c>
      <c r="N291" t="s">
        <v>39</v>
      </c>
      <c r="O291" t="s">
        <v>29</v>
      </c>
      <c r="P291">
        <v>81.86</v>
      </c>
      <c r="Q291">
        <v>113.75</v>
      </c>
      <c r="R291">
        <v>18.899999999999999</v>
      </c>
      <c r="S291" t="s">
        <v>41</v>
      </c>
      <c r="T291" t="s">
        <v>672</v>
      </c>
    </row>
    <row r="292" spans="1:20" x14ac:dyDescent="0.25">
      <c r="A292" t="s">
        <v>625</v>
      </c>
      <c r="B292" t="s">
        <v>106</v>
      </c>
      <c r="C292" t="s">
        <v>134</v>
      </c>
      <c r="D292">
        <v>2021</v>
      </c>
      <c r="E292" t="s">
        <v>46</v>
      </c>
      <c r="F292" t="s">
        <v>55</v>
      </c>
      <c r="G292" s="1">
        <v>14853</v>
      </c>
      <c r="H292" t="s">
        <v>25</v>
      </c>
      <c r="I292">
        <v>5</v>
      </c>
      <c r="J292" t="s">
        <v>37</v>
      </c>
      <c r="K292">
        <v>35</v>
      </c>
      <c r="L292" t="s">
        <v>324</v>
      </c>
      <c r="M292">
        <v>998</v>
      </c>
      <c r="N292" t="s">
        <v>39</v>
      </c>
      <c r="O292" t="s">
        <v>40</v>
      </c>
      <c r="P292">
        <v>67.040000000000006</v>
      </c>
      <c r="Q292">
        <v>90</v>
      </c>
      <c r="R292">
        <v>21.63</v>
      </c>
      <c r="S292" t="s">
        <v>30</v>
      </c>
      <c r="T292" t="s">
        <v>673</v>
      </c>
    </row>
    <row r="293" spans="1:20" x14ac:dyDescent="0.25">
      <c r="A293" t="s">
        <v>674</v>
      </c>
      <c r="B293" t="s">
        <v>106</v>
      </c>
      <c r="C293" t="s">
        <v>259</v>
      </c>
      <c r="D293">
        <v>2020</v>
      </c>
      <c r="E293" t="s">
        <v>23</v>
      </c>
      <c r="F293" t="s">
        <v>24</v>
      </c>
      <c r="G293" s="1">
        <v>70245</v>
      </c>
      <c r="H293" t="s">
        <v>25</v>
      </c>
      <c r="I293">
        <v>5</v>
      </c>
      <c r="J293" t="s">
        <v>37</v>
      </c>
      <c r="K293">
        <v>43</v>
      </c>
      <c r="L293" t="s">
        <v>260</v>
      </c>
      <c r="M293">
        <v>1462</v>
      </c>
      <c r="N293" t="s">
        <v>39</v>
      </c>
      <c r="O293" t="s">
        <v>40</v>
      </c>
      <c r="P293">
        <v>103.25</v>
      </c>
      <c r="Q293">
        <v>138</v>
      </c>
      <c r="R293">
        <v>20.65</v>
      </c>
      <c r="S293" t="s">
        <v>30</v>
      </c>
      <c r="T293" t="s">
        <v>264</v>
      </c>
    </row>
    <row r="294" spans="1:20" x14ac:dyDescent="0.25">
      <c r="A294" t="s">
        <v>240</v>
      </c>
      <c r="B294" t="s">
        <v>106</v>
      </c>
      <c r="C294" t="s">
        <v>241</v>
      </c>
      <c r="D294">
        <v>2020</v>
      </c>
      <c r="E294" t="s">
        <v>68</v>
      </c>
      <c r="F294" t="s">
        <v>89</v>
      </c>
      <c r="G294" s="1">
        <v>22703</v>
      </c>
      <c r="H294" t="s">
        <v>25</v>
      </c>
      <c r="I294">
        <v>5</v>
      </c>
      <c r="J294" t="s">
        <v>37</v>
      </c>
      <c r="K294">
        <v>40</v>
      </c>
      <c r="L294" t="s">
        <v>242</v>
      </c>
      <c r="M294">
        <v>1197</v>
      </c>
      <c r="N294" t="s">
        <v>39</v>
      </c>
      <c r="O294" t="s">
        <v>40</v>
      </c>
      <c r="P294">
        <v>72.42</v>
      </c>
      <c r="Q294">
        <v>98</v>
      </c>
      <c r="R294">
        <v>16.11</v>
      </c>
      <c r="S294" t="s">
        <v>30</v>
      </c>
      <c r="T294" t="s">
        <v>675</v>
      </c>
    </row>
    <row r="295" spans="1:20" x14ac:dyDescent="0.25">
      <c r="A295" t="s">
        <v>676</v>
      </c>
      <c r="B295" t="s">
        <v>52</v>
      </c>
      <c r="C295" t="s">
        <v>53</v>
      </c>
      <c r="D295">
        <v>2020</v>
      </c>
      <c r="E295" t="s">
        <v>80</v>
      </c>
      <c r="F295" t="s">
        <v>55</v>
      </c>
      <c r="G295" s="1">
        <v>36069</v>
      </c>
      <c r="H295" t="s">
        <v>25</v>
      </c>
      <c r="I295">
        <v>5</v>
      </c>
      <c r="J295" t="s">
        <v>37</v>
      </c>
      <c r="K295">
        <v>28</v>
      </c>
      <c r="L295" t="s">
        <v>84</v>
      </c>
      <c r="M295">
        <v>1298</v>
      </c>
      <c r="N295" t="s">
        <v>39</v>
      </c>
      <c r="O295" t="s">
        <v>29</v>
      </c>
      <c r="P295">
        <v>67</v>
      </c>
      <c r="Q295">
        <v>91</v>
      </c>
      <c r="R295">
        <v>22</v>
      </c>
      <c r="S295" t="s">
        <v>30</v>
      </c>
      <c r="T295" t="s">
        <v>617</v>
      </c>
    </row>
    <row r="296" spans="1:20" x14ac:dyDescent="0.25">
      <c r="A296" t="s">
        <v>269</v>
      </c>
      <c r="B296" t="s">
        <v>106</v>
      </c>
      <c r="C296" t="s">
        <v>270</v>
      </c>
      <c r="D296">
        <v>2016</v>
      </c>
      <c r="E296" t="s">
        <v>23</v>
      </c>
      <c r="F296" t="s">
        <v>55</v>
      </c>
      <c r="G296" s="1">
        <v>5227</v>
      </c>
      <c r="H296" t="s">
        <v>25</v>
      </c>
      <c r="I296">
        <v>5</v>
      </c>
      <c r="J296" t="s">
        <v>37</v>
      </c>
      <c r="K296">
        <v>32</v>
      </c>
      <c r="L296" t="s">
        <v>223</v>
      </c>
      <c r="M296">
        <v>998</v>
      </c>
      <c r="N296" t="s">
        <v>39</v>
      </c>
      <c r="O296" t="s">
        <v>40</v>
      </c>
      <c r="P296">
        <v>67.05</v>
      </c>
      <c r="Q296">
        <v>90</v>
      </c>
      <c r="R296">
        <v>21.79</v>
      </c>
      <c r="S296" t="s">
        <v>41</v>
      </c>
      <c r="T296" t="s">
        <v>677</v>
      </c>
    </row>
    <row r="297" spans="1:20" x14ac:dyDescent="0.25">
      <c r="A297" t="s">
        <v>626</v>
      </c>
      <c r="B297" t="s">
        <v>106</v>
      </c>
      <c r="C297" t="s">
        <v>134</v>
      </c>
      <c r="D297">
        <v>2017</v>
      </c>
      <c r="E297" t="s">
        <v>68</v>
      </c>
      <c r="F297" t="s">
        <v>55</v>
      </c>
      <c r="G297" s="1">
        <v>27803</v>
      </c>
      <c r="H297" t="s">
        <v>25</v>
      </c>
      <c r="I297">
        <v>5</v>
      </c>
      <c r="J297" t="s">
        <v>37</v>
      </c>
      <c r="K297">
        <v>35</v>
      </c>
      <c r="L297" t="s">
        <v>135</v>
      </c>
      <c r="M297">
        <v>998</v>
      </c>
      <c r="N297" t="s">
        <v>39</v>
      </c>
      <c r="O297" t="s">
        <v>29</v>
      </c>
      <c r="P297">
        <v>67.040000000000006</v>
      </c>
      <c r="Q297">
        <v>90</v>
      </c>
      <c r="R297">
        <v>23.1</v>
      </c>
      <c r="S297" t="s">
        <v>30</v>
      </c>
      <c r="T297" t="s">
        <v>678</v>
      </c>
    </row>
    <row r="298" spans="1:20" x14ac:dyDescent="0.25">
      <c r="A298" t="s">
        <v>679</v>
      </c>
      <c r="B298" t="s">
        <v>44</v>
      </c>
      <c r="C298" t="s">
        <v>213</v>
      </c>
      <c r="D298">
        <v>2017</v>
      </c>
      <c r="E298" t="s">
        <v>46</v>
      </c>
      <c r="F298" t="s">
        <v>24</v>
      </c>
      <c r="G298" s="1">
        <v>47154</v>
      </c>
      <c r="H298" t="s">
        <v>25</v>
      </c>
      <c r="I298">
        <v>5</v>
      </c>
      <c r="J298" t="s">
        <v>37</v>
      </c>
      <c r="K298">
        <v>40</v>
      </c>
      <c r="L298" t="s">
        <v>544</v>
      </c>
      <c r="M298">
        <v>1497</v>
      </c>
      <c r="N298" t="s">
        <v>39</v>
      </c>
      <c r="O298" t="s">
        <v>29</v>
      </c>
      <c r="P298">
        <v>117.6</v>
      </c>
      <c r="Q298">
        <v>145</v>
      </c>
      <c r="R298">
        <v>17.399999999999999</v>
      </c>
      <c r="S298" t="s">
        <v>41</v>
      </c>
      <c r="T298" t="s">
        <v>680</v>
      </c>
    </row>
    <row r="299" spans="1:20" x14ac:dyDescent="0.25">
      <c r="A299" t="s">
        <v>681</v>
      </c>
      <c r="B299" t="s">
        <v>44</v>
      </c>
      <c r="C299" t="s">
        <v>67</v>
      </c>
      <c r="D299">
        <v>2012</v>
      </c>
      <c r="E299" t="s">
        <v>23</v>
      </c>
      <c r="F299" t="s">
        <v>55</v>
      </c>
      <c r="G299" s="1">
        <v>84488</v>
      </c>
      <c r="H299" t="s">
        <v>25</v>
      </c>
      <c r="I299">
        <v>5</v>
      </c>
      <c r="J299" t="s">
        <v>37</v>
      </c>
      <c r="K299">
        <v>35</v>
      </c>
      <c r="L299" t="s">
        <v>69</v>
      </c>
      <c r="M299">
        <v>1198</v>
      </c>
      <c r="N299" t="s">
        <v>39</v>
      </c>
      <c r="O299" t="s">
        <v>40</v>
      </c>
      <c r="P299">
        <v>86.8</v>
      </c>
      <c r="Q299">
        <v>109</v>
      </c>
      <c r="R299">
        <v>19.399999999999999</v>
      </c>
      <c r="S299" t="s">
        <v>70</v>
      </c>
      <c r="T299" t="s">
        <v>682</v>
      </c>
    </row>
    <row r="300" spans="1:20" x14ac:dyDescent="0.25">
      <c r="A300" t="s">
        <v>683</v>
      </c>
      <c r="B300" t="s">
        <v>21</v>
      </c>
      <c r="C300" t="s">
        <v>684</v>
      </c>
      <c r="D300">
        <v>2014</v>
      </c>
      <c r="E300" t="s">
        <v>130</v>
      </c>
      <c r="F300" t="s">
        <v>24</v>
      </c>
      <c r="G300" s="1">
        <v>83265</v>
      </c>
      <c r="H300" t="s">
        <v>48</v>
      </c>
      <c r="I300">
        <v>5</v>
      </c>
      <c r="J300" t="s">
        <v>26</v>
      </c>
      <c r="K300">
        <v>55</v>
      </c>
      <c r="L300" t="s">
        <v>685</v>
      </c>
      <c r="M300">
        <v>1596</v>
      </c>
      <c r="N300" t="s">
        <v>39</v>
      </c>
      <c r="O300" t="s">
        <v>40</v>
      </c>
      <c r="P300">
        <v>138</v>
      </c>
      <c r="Q300">
        <v>320</v>
      </c>
      <c r="R300">
        <v>19.329999999999998</v>
      </c>
      <c r="S300" t="s">
        <v>30</v>
      </c>
      <c r="T300" t="s">
        <v>518</v>
      </c>
    </row>
    <row r="301" spans="1:20" x14ac:dyDescent="0.25">
      <c r="A301" t="s">
        <v>683</v>
      </c>
      <c r="B301" t="s">
        <v>21</v>
      </c>
      <c r="C301" t="s">
        <v>684</v>
      </c>
      <c r="D301">
        <v>2014</v>
      </c>
      <c r="E301" t="s">
        <v>130</v>
      </c>
      <c r="F301" t="s">
        <v>24</v>
      </c>
      <c r="G301" s="1">
        <v>83265</v>
      </c>
      <c r="H301" t="s">
        <v>48</v>
      </c>
      <c r="I301">
        <v>5</v>
      </c>
      <c r="J301" t="s">
        <v>26</v>
      </c>
      <c r="K301">
        <v>55</v>
      </c>
      <c r="L301" t="s">
        <v>685</v>
      </c>
      <c r="M301">
        <v>1596</v>
      </c>
      <c r="N301" t="s">
        <v>39</v>
      </c>
      <c r="O301" t="s">
        <v>40</v>
      </c>
      <c r="P301">
        <v>138</v>
      </c>
      <c r="Q301">
        <v>320</v>
      </c>
      <c r="R301">
        <v>19.329999999999998</v>
      </c>
      <c r="S301" t="s">
        <v>30</v>
      </c>
      <c r="T301" t="s">
        <v>518</v>
      </c>
    </row>
    <row r="302" spans="1:20" x14ac:dyDescent="0.25">
      <c r="A302" t="s">
        <v>683</v>
      </c>
      <c r="B302" t="s">
        <v>21</v>
      </c>
      <c r="C302" t="s">
        <v>684</v>
      </c>
      <c r="D302">
        <v>2014</v>
      </c>
      <c r="E302" t="s">
        <v>130</v>
      </c>
      <c r="F302" t="s">
        <v>24</v>
      </c>
      <c r="G302" s="1">
        <v>83265</v>
      </c>
      <c r="H302" t="s">
        <v>48</v>
      </c>
      <c r="I302">
        <v>5</v>
      </c>
      <c r="J302" t="s">
        <v>26</v>
      </c>
      <c r="K302">
        <v>55</v>
      </c>
      <c r="L302" t="s">
        <v>685</v>
      </c>
      <c r="M302">
        <v>1968</v>
      </c>
      <c r="N302" t="s">
        <v>39</v>
      </c>
      <c r="O302" t="s">
        <v>40</v>
      </c>
      <c r="P302">
        <v>138</v>
      </c>
      <c r="Q302">
        <v>320</v>
      </c>
      <c r="R302">
        <v>19.329999999999998</v>
      </c>
      <c r="S302" t="s">
        <v>30</v>
      </c>
      <c r="T302" t="s">
        <v>518</v>
      </c>
    </row>
    <row r="303" spans="1:20" x14ac:dyDescent="0.25">
      <c r="A303" t="s">
        <v>683</v>
      </c>
      <c r="B303" t="s">
        <v>21</v>
      </c>
      <c r="C303" t="s">
        <v>684</v>
      </c>
      <c r="D303">
        <v>2014</v>
      </c>
      <c r="E303" t="s">
        <v>130</v>
      </c>
      <c r="F303" t="s">
        <v>24</v>
      </c>
      <c r="G303" s="1">
        <v>83265</v>
      </c>
      <c r="H303" t="s">
        <v>48</v>
      </c>
      <c r="I303">
        <v>5</v>
      </c>
      <c r="J303" t="s">
        <v>26</v>
      </c>
      <c r="K303">
        <v>55</v>
      </c>
      <c r="L303" t="s">
        <v>685</v>
      </c>
      <c r="M303">
        <v>1968</v>
      </c>
      <c r="N303" t="s">
        <v>39</v>
      </c>
      <c r="O303" t="s">
        <v>40</v>
      </c>
      <c r="P303">
        <v>138</v>
      </c>
      <c r="Q303">
        <v>320</v>
      </c>
      <c r="R303">
        <v>19.329999999999998</v>
      </c>
      <c r="S303" t="s">
        <v>30</v>
      </c>
      <c r="T303" t="s">
        <v>518</v>
      </c>
    </row>
    <row r="304" spans="1:20" x14ac:dyDescent="0.25">
      <c r="A304" t="s">
        <v>686</v>
      </c>
      <c r="B304" t="s">
        <v>44</v>
      </c>
      <c r="C304" t="s">
        <v>169</v>
      </c>
      <c r="D304">
        <v>2018</v>
      </c>
      <c r="E304" t="s">
        <v>130</v>
      </c>
      <c r="F304" t="s">
        <v>24</v>
      </c>
      <c r="G304" s="1">
        <v>16348</v>
      </c>
      <c r="H304" t="s">
        <v>25</v>
      </c>
      <c r="I304">
        <v>5</v>
      </c>
      <c r="J304" t="s">
        <v>37</v>
      </c>
      <c r="K304">
        <v>35</v>
      </c>
      <c r="L304" t="s">
        <v>601</v>
      </c>
      <c r="M304">
        <v>1199</v>
      </c>
      <c r="N304" t="s">
        <v>39</v>
      </c>
      <c r="O304" t="s">
        <v>40</v>
      </c>
      <c r="P304">
        <v>88.76</v>
      </c>
      <c r="Q304">
        <v>110</v>
      </c>
      <c r="R304">
        <v>18.3</v>
      </c>
      <c r="S304" t="s">
        <v>30</v>
      </c>
      <c r="T304" t="s">
        <v>687</v>
      </c>
    </row>
    <row r="305" spans="1:20" x14ac:dyDescent="0.25">
      <c r="A305" t="s">
        <v>688</v>
      </c>
      <c r="B305" t="s">
        <v>33</v>
      </c>
      <c r="C305" t="s">
        <v>635</v>
      </c>
      <c r="D305">
        <v>2012</v>
      </c>
      <c r="E305" t="s">
        <v>46</v>
      </c>
      <c r="F305" t="s">
        <v>55</v>
      </c>
      <c r="G305" s="1">
        <v>90078</v>
      </c>
      <c r="H305" t="s">
        <v>25</v>
      </c>
      <c r="I305">
        <v>5</v>
      </c>
      <c r="J305" t="s">
        <v>37</v>
      </c>
      <c r="K305">
        <v>45</v>
      </c>
      <c r="L305" t="s">
        <v>61</v>
      </c>
      <c r="M305">
        <v>1197</v>
      </c>
      <c r="N305" t="s">
        <v>39</v>
      </c>
      <c r="O305" t="s">
        <v>40</v>
      </c>
      <c r="P305">
        <v>82.85</v>
      </c>
      <c r="Q305">
        <v>113</v>
      </c>
      <c r="R305">
        <v>18.5</v>
      </c>
      <c r="S305" t="s">
        <v>30</v>
      </c>
      <c r="T305" t="s">
        <v>689</v>
      </c>
    </row>
    <row r="306" spans="1:20" x14ac:dyDescent="0.25">
      <c r="A306" t="s">
        <v>361</v>
      </c>
      <c r="B306" t="s">
        <v>44</v>
      </c>
      <c r="C306" t="s">
        <v>45</v>
      </c>
      <c r="D306">
        <v>2018</v>
      </c>
      <c r="E306" t="s">
        <v>68</v>
      </c>
      <c r="F306" t="s">
        <v>47</v>
      </c>
      <c r="G306" s="1">
        <v>69591</v>
      </c>
      <c r="H306" t="s">
        <v>558</v>
      </c>
      <c r="I306">
        <v>5</v>
      </c>
      <c r="J306" t="s">
        <v>26</v>
      </c>
      <c r="K306">
        <v>40</v>
      </c>
      <c r="L306" t="s">
        <v>362</v>
      </c>
      <c r="M306">
        <v>1498</v>
      </c>
      <c r="N306" t="s">
        <v>76</v>
      </c>
      <c r="O306" t="s">
        <v>40</v>
      </c>
      <c r="P306">
        <v>97.89</v>
      </c>
      <c r="Q306">
        <v>200</v>
      </c>
      <c r="R306">
        <v>23.7</v>
      </c>
      <c r="S306" t="s">
        <v>30</v>
      </c>
      <c r="T306" t="s">
        <v>690</v>
      </c>
    </row>
    <row r="307" spans="1:20" x14ac:dyDescent="0.25">
      <c r="A307" t="s">
        <v>688</v>
      </c>
      <c r="B307" t="s">
        <v>33</v>
      </c>
      <c r="C307" t="s">
        <v>635</v>
      </c>
      <c r="D307">
        <v>2013</v>
      </c>
      <c r="E307" t="s">
        <v>80</v>
      </c>
      <c r="F307" t="s">
        <v>55</v>
      </c>
      <c r="G307" s="1">
        <v>56096</v>
      </c>
      <c r="H307" t="s">
        <v>25</v>
      </c>
      <c r="I307">
        <v>5</v>
      </c>
      <c r="J307" t="s">
        <v>37</v>
      </c>
      <c r="K307">
        <v>45</v>
      </c>
      <c r="L307" t="s">
        <v>61</v>
      </c>
      <c r="M307">
        <v>1197</v>
      </c>
      <c r="N307" t="s">
        <v>39</v>
      </c>
      <c r="O307" t="s">
        <v>40</v>
      </c>
      <c r="P307">
        <v>82.85</v>
      </c>
      <c r="Q307">
        <v>113</v>
      </c>
      <c r="R307">
        <v>18.5</v>
      </c>
      <c r="S307" t="s">
        <v>30</v>
      </c>
      <c r="T307" t="s">
        <v>691</v>
      </c>
    </row>
    <row r="308" spans="1:20" x14ac:dyDescent="0.25">
      <c r="A308" t="s">
        <v>692</v>
      </c>
      <c r="B308" t="s">
        <v>232</v>
      </c>
      <c r="C308" t="s">
        <v>575</v>
      </c>
      <c r="D308">
        <v>2017</v>
      </c>
      <c r="E308" t="s">
        <v>46</v>
      </c>
      <c r="F308" t="s">
        <v>47</v>
      </c>
      <c r="G308" s="1">
        <v>56418</v>
      </c>
      <c r="H308" t="s">
        <v>25</v>
      </c>
      <c r="I308">
        <v>7</v>
      </c>
      <c r="J308" t="s">
        <v>26</v>
      </c>
      <c r="K308">
        <v>70</v>
      </c>
      <c r="L308" t="s">
        <v>576</v>
      </c>
      <c r="M308">
        <v>2179</v>
      </c>
      <c r="N308" t="s">
        <v>76</v>
      </c>
      <c r="O308" t="s">
        <v>40</v>
      </c>
      <c r="P308">
        <v>140</v>
      </c>
      <c r="Q308">
        <v>330</v>
      </c>
      <c r="R308">
        <v>16</v>
      </c>
      <c r="S308" t="s">
        <v>30</v>
      </c>
      <c r="T308" t="s">
        <v>693</v>
      </c>
    </row>
    <row r="309" spans="1:20" x14ac:dyDescent="0.25">
      <c r="A309" t="s">
        <v>523</v>
      </c>
      <c r="B309" t="s">
        <v>33</v>
      </c>
      <c r="C309" t="s">
        <v>146</v>
      </c>
      <c r="D309">
        <v>2012</v>
      </c>
      <c r="E309" t="s">
        <v>68</v>
      </c>
      <c r="F309" t="s">
        <v>55</v>
      </c>
      <c r="G309" s="1">
        <v>65284</v>
      </c>
      <c r="H309" t="s">
        <v>25</v>
      </c>
      <c r="I309">
        <v>5</v>
      </c>
      <c r="J309" t="s">
        <v>37</v>
      </c>
      <c r="K309">
        <v>35</v>
      </c>
      <c r="L309" t="s">
        <v>524</v>
      </c>
      <c r="M309">
        <v>1197</v>
      </c>
      <c r="N309" t="s">
        <v>39</v>
      </c>
      <c r="O309" t="s">
        <v>40</v>
      </c>
      <c r="P309">
        <v>78.900000000000006</v>
      </c>
      <c r="Q309">
        <v>111.7</v>
      </c>
      <c r="R309">
        <v>20.36</v>
      </c>
      <c r="S309" t="s">
        <v>70</v>
      </c>
      <c r="T309" t="s">
        <v>559</v>
      </c>
    </row>
    <row r="310" spans="1:20" x14ac:dyDescent="0.25">
      <c r="A310" t="s">
        <v>92</v>
      </c>
      <c r="B310" t="s">
        <v>93</v>
      </c>
      <c r="C310" t="s">
        <v>94</v>
      </c>
      <c r="D310">
        <v>2015</v>
      </c>
      <c r="E310" t="s">
        <v>68</v>
      </c>
      <c r="F310" t="s">
        <v>24</v>
      </c>
      <c r="G310" s="1">
        <v>72489</v>
      </c>
      <c r="H310" t="s">
        <v>25</v>
      </c>
      <c r="I310">
        <v>5</v>
      </c>
      <c r="J310" t="s">
        <v>26</v>
      </c>
      <c r="K310">
        <v>60</v>
      </c>
      <c r="L310" t="s">
        <v>95</v>
      </c>
      <c r="M310">
        <v>1991</v>
      </c>
      <c r="N310" t="s">
        <v>76</v>
      </c>
      <c r="O310" t="s">
        <v>29</v>
      </c>
      <c r="P310">
        <v>164</v>
      </c>
      <c r="Q310">
        <v>380</v>
      </c>
      <c r="R310">
        <v>14.81</v>
      </c>
      <c r="S310" t="s">
        <v>30</v>
      </c>
      <c r="T310" t="s">
        <v>694</v>
      </c>
    </row>
    <row r="311" spans="1:20" x14ac:dyDescent="0.25">
      <c r="A311" t="s">
        <v>695</v>
      </c>
      <c r="B311" t="s">
        <v>21</v>
      </c>
      <c r="C311" t="s">
        <v>327</v>
      </c>
      <c r="D311">
        <v>2011</v>
      </c>
      <c r="E311" t="s">
        <v>23</v>
      </c>
      <c r="F311" t="s">
        <v>55</v>
      </c>
      <c r="G311" s="1">
        <v>68645</v>
      </c>
      <c r="H311" t="s">
        <v>48</v>
      </c>
      <c r="I311">
        <v>5</v>
      </c>
      <c r="J311" t="s">
        <v>37</v>
      </c>
      <c r="K311">
        <v>45</v>
      </c>
      <c r="L311" t="s">
        <v>131</v>
      </c>
      <c r="M311">
        <v>1198</v>
      </c>
      <c r="N311" t="s">
        <v>39</v>
      </c>
      <c r="O311" t="s">
        <v>40</v>
      </c>
      <c r="P311">
        <v>73.900000000000006</v>
      </c>
      <c r="Q311">
        <v>110</v>
      </c>
      <c r="R311">
        <v>16.47</v>
      </c>
      <c r="S311" t="s">
        <v>30</v>
      </c>
      <c r="T311" t="s">
        <v>571</v>
      </c>
    </row>
    <row r="312" spans="1:20" x14ac:dyDescent="0.25">
      <c r="A312" t="s">
        <v>384</v>
      </c>
      <c r="B312" t="s">
        <v>33</v>
      </c>
      <c r="C312" t="s">
        <v>385</v>
      </c>
      <c r="D312">
        <v>2018</v>
      </c>
      <c r="E312" t="s">
        <v>80</v>
      </c>
      <c r="F312" t="s">
        <v>55</v>
      </c>
      <c r="G312" s="1">
        <v>33231</v>
      </c>
      <c r="H312" t="s">
        <v>48</v>
      </c>
      <c r="I312">
        <v>5</v>
      </c>
      <c r="J312" t="s">
        <v>37</v>
      </c>
      <c r="K312">
        <v>32</v>
      </c>
      <c r="L312" t="s">
        <v>386</v>
      </c>
      <c r="M312">
        <v>814</v>
      </c>
      <c r="N312" t="s">
        <v>39</v>
      </c>
      <c r="O312" t="s">
        <v>40</v>
      </c>
      <c r="P312">
        <v>68.05</v>
      </c>
      <c r="Q312">
        <v>94.14</v>
      </c>
      <c r="R312">
        <v>20.03</v>
      </c>
      <c r="S312" t="s">
        <v>30</v>
      </c>
      <c r="T312" t="s">
        <v>696</v>
      </c>
    </row>
    <row r="313" spans="1:20" x14ac:dyDescent="0.25">
      <c r="A313" t="s">
        <v>523</v>
      </c>
      <c r="B313" t="s">
        <v>33</v>
      </c>
      <c r="C313" t="s">
        <v>146</v>
      </c>
      <c r="D313">
        <v>2011</v>
      </c>
      <c r="E313" t="s">
        <v>118</v>
      </c>
      <c r="F313" t="s">
        <v>55</v>
      </c>
      <c r="G313" s="1">
        <v>43953</v>
      </c>
      <c r="H313" t="s">
        <v>25</v>
      </c>
      <c r="I313">
        <v>5</v>
      </c>
      <c r="J313" t="s">
        <v>37</v>
      </c>
      <c r="K313">
        <v>35</v>
      </c>
      <c r="L313" t="s">
        <v>524</v>
      </c>
      <c r="M313">
        <v>1197</v>
      </c>
      <c r="N313" t="s">
        <v>39</v>
      </c>
      <c r="O313" t="s">
        <v>40</v>
      </c>
      <c r="P313">
        <v>78.900000000000006</v>
      </c>
      <c r="Q313">
        <v>111.7</v>
      </c>
      <c r="R313">
        <v>20.36</v>
      </c>
      <c r="S313" t="s">
        <v>70</v>
      </c>
      <c r="T313" t="s">
        <v>573</v>
      </c>
    </row>
    <row r="314" spans="1:20" x14ac:dyDescent="0.25">
      <c r="A314" t="s">
        <v>697</v>
      </c>
      <c r="B314" t="s">
        <v>285</v>
      </c>
      <c r="C314" t="s">
        <v>286</v>
      </c>
      <c r="D314">
        <v>2016</v>
      </c>
      <c r="E314" t="s">
        <v>68</v>
      </c>
      <c r="F314" t="s">
        <v>47</v>
      </c>
      <c r="G314" s="1">
        <v>36422</v>
      </c>
      <c r="H314" t="s">
        <v>25</v>
      </c>
      <c r="I314">
        <v>5</v>
      </c>
      <c r="J314" t="s">
        <v>37</v>
      </c>
      <c r="K314">
        <v>52</v>
      </c>
      <c r="L314" t="s">
        <v>287</v>
      </c>
      <c r="M314">
        <v>1499</v>
      </c>
      <c r="N314" t="s">
        <v>76</v>
      </c>
      <c r="O314" t="s">
        <v>29</v>
      </c>
      <c r="P314">
        <v>110</v>
      </c>
      <c r="Q314">
        <v>140</v>
      </c>
      <c r="R314">
        <v>16.5</v>
      </c>
      <c r="S314" t="s">
        <v>30</v>
      </c>
      <c r="T314" t="s">
        <v>698</v>
      </c>
    </row>
    <row r="315" spans="1:20" x14ac:dyDescent="0.25">
      <c r="A315" t="s">
        <v>552</v>
      </c>
      <c r="B315" t="s">
        <v>106</v>
      </c>
      <c r="C315" t="s">
        <v>259</v>
      </c>
      <c r="D315">
        <v>2015</v>
      </c>
      <c r="E315" t="s">
        <v>35</v>
      </c>
      <c r="F315" t="s">
        <v>24</v>
      </c>
      <c r="G315" s="1">
        <v>78251</v>
      </c>
      <c r="H315" t="s">
        <v>25</v>
      </c>
      <c r="I315">
        <v>5</v>
      </c>
      <c r="J315" t="s">
        <v>37</v>
      </c>
      <c r="K315">
        <v>43</v>
      </c>
      <c r="L315" t="s">
        <v>553</v>
      </c>
      <c r="M315">
        <v>1373</v>
      </c>
      <c r="N315" t="s">
        <v>39</v>
      </c>
      <c r="O315" t="s">
        <v>40</v>
      </c>
      <c r="P315">
        <v>91.1</v>
      </c>
      <c r="Q315">
        <v>130</v>
      </c>
      <c r="R315">
        <v>20.73</v>
      </c>
      <c r="S315" t="s">
        <v>30</v>
      </c>
      <c r="T315" t="s">
        <v>699</v>
      </c>
    </row>
    <row r="316" spans="1:20" x14ac:dyDescent="0.25">
      <c r="A316" t="s">
        <v>63</v>
      </c>
      <c r="B316" t="s">
        <v>33</v>
      </c>
      <c r="C316" t="s">
        <v>64</v>
      </c>
      <c r="D316">
        <v>2016</v>
      </c>
      <c r="E316" t="s">
        <v>35</v>
      </c>
      <c r="F316" t="s">
        <v>55</v>
      </c>
      <c r="G316" s="1">
        <v>48481</v>
      </c>
      <c r="H316" t="s">
        <v>25</v>
      </c>
      <c r="I316">
        <v>5</v>
      </c>
      <c r="J316" t="s">
        <v>37</v>
      </c>
      <c r="K316">
        <v>45</v>
      </c>
      <c r="L316" t="s">
        <v>61</v>
      </c>
      <c r="M316">
        <v>1197</v>
      </c>
      <c r="N316" t="s">
        <v>39</v>
      </c>
      <c r="O316" t="s">
        <v>40</v>
      </c>
      <c r="P316">
        <v>81.83</v>
      </c>
      <c r="Q316">
        <v>114.7</v>
      </c>
      <c r="R316">
        <v>18.600000000000001</v>
      </c>
      <c r="S316" t="s">
        <v>30</v>
      </c>
      <c r="T316" t="s">
        <v>700</v>
      </c>
    </row>
    <row r="317" spans="1:20" x14ac:dyDescent="0.25">
      <c r="A317" t="s">
        <v>565</v>
      </c>
      <c r="B317" t="s">
        <v>106</v>
      </c>
      <c r="C317" t="s">
        <v>259</v>
      </c>
      <c r="D317">
        <v>2018</v>
      </c>
      <c r="E317" t="s">
        <v>80</v>
      </c>
      <c r="F317" t="s">
        <v>24</v>
      </c>
      <c r="G317" s="1">
        <v>37746</v>
      </c>
      <c r="H317" t="s">
        <v>25</v>
      </c>
      <c r="I317">
        <v>5</v>
      </c>
      <c r="J317" t="s">
        <v>37</v>
      </c>
      <c r="K317">
        <v>43</v>
      </c>
      <c r="L317" t="s">
        <v>553</v>
      </c>
      <c r="M317">
        <v>1373</v>
      </c>
      <c r="N317" t="s">
        <v>261</v>
      </c>
      <c r="O317" t="s">
        <v>40</v>
      </c>
      <c r="P317">
        <v>91.1</v>
      </c>
      <c r="Q317">
        <v>130</v>
      </c>
      <c r="R317">
        <v>20.73</v>
      </c>
      <c r="S317" t="s">
        <v>30</v>
      </c>
      <c r="T317" t="s">
        <v>701</v>
      </c>
    </row>
    <row r="318" spans="1:20" x14ac:dyDescent="0.25">
      <c r="A318" t="s">
        <v>702</v>
      </c>
      <c r="B318" t="s">
        <v>33</v>
      </c>
      <c r="C318" t="s">
        <v>138</v>
      </c>
      <c r="D318">
        <v>2017</v>
      </c>
      <c r="E318" t="s">
        <v>23</v>
      </c>
      <c r="F318" t="s">
        <v>47</v>
      </c>
      <c r="G318" s="1">
        <v>50872</v>
      </c>
      <c r="H318" t="s">
        <v>25</v>
      </c>
      <c r="I318">
        <v>5</v>
      </c>
      <c r="J318" t="s">
        <v>37</v>
      </c>
      <c r="K318">
        <v>60</v>
      </c>
      <c r="L318" t="s">
        <v>703</v>
      </c>
      <c r="M318">
        <v>1591</v>
      </c>
      <c r="N318" t="s">
        <v>76</v>
      </c>
      <c r="O318" t="s">
        <v>40</v>
      </c>
      <c r="P318">
        <v>122</v>
      </c>
      <c r="Q318">
        <v>154</v>
      </c>
      <c r="R318">
        <v>15.29</v>
      </c>
      <c r="S318" t="s">
        <v>30</v>
      </c>
      <c r="T318" t="s">
        <v>704</v>
      </c>
    </row>
    <row r="319" spans="1:20" x14ac:dyDescent="0.25">
      <c r="A319" t="s">
        <v>202</v>
      </c>
      <c r="B319" t="s">
        <v>33</v>
      </c>
      <c r="C319" t="s">
        <v>64</v>
      </c>
      <c r="D319">
        <v>2015</v>
      </c>
      <c r="E319" t="s">
        <v>68</v>
      </c>
      <c r="F319" t="s">
        <v>55</v>
      </c>
      <c r="G319" s="1">
        <v>25517</v>
      </c>
      <c r="H319" t="s">
        <v>25</v>
      </c>
      <c r="I319">
        <v>5</v>
      </c>
      <c r="J319" t="s">
        <v>37</v>
      </c>
      <c r="K319">
        <v>45</v>
      </c>
      <c r="L319" t="s">
        <v>61</v>
      </c>
      <c r="M319">
        <v>1197</v>
      </c>
      <c r="N319" t="s">
        <v>39</v>
      </c>
      <c r="O319" t="s">
        <v>40</v>
      </c>
      <c r="P319">
        <v>81.83</v>
      </c>
      <c r="Q319">
        <v>114.7</v>
      </c>
      <c r="R319">
        <v>18.600000000000001</v>
      </c>
      <c r="S319" t="s">
        <v>30</v>
      </c>
      <c r="T319" t="s">
        <v>705</v>
      </c>
    </row>
    <row r="320" spans="1:20" x14ac:dyDescent="0.25">
      <c r="A320" t="s">
        <v>706</v>
      </c>
      <c r="B320" t="s">
        <v>285</v>
      </c>
      <c r="C320" t="s">
        <v>286</v>
      </c>
      <c r="D320">
        <v>2014</v>
      </c>
      <c r="E320" t="s">
        <v>23</v>
      </c>
      <c r="F320" t="s">
        <v>47</v>
      </c>
      <c r="G320" s="1">
        <v>74814</v>
      </c>
      <c r="H320" t="s">
        <v>48</v>
      </c>
      <c r="I320">
        <v>5</v>
      </c>
      <c r="J320" t="s">
        <v>37</v>
      </c>
      <c r="K320">
        <v>52</v>
      </c>
      <c r="L320" t="s">
        <v>287</v>
      </c>
      <c r="M320">
        <v>1499</v>
      </c>
      <c r="N320" t="s">
        <v>39</v>
      </c>
      <c r="O320" t="s">
        <v>40</v>
      </c>
      <c r="P320">
        <v>109</v>
      </c>
      <c r="Q320">
        <v>140</v>
      </c>
      <c r="R320">
        <v>15.8</v>
      </c>
      <c r="S320" t="s">
        <v>70</v>
      </c>
      <c r="T320" t="s">
        <v>531</v>
      </c>
    </row>
    <row r="321" spans="1:20" x14ac:dyDescent="0.25">
      <c r="A321" t="s">
        <v>282</v>
      </c>
      <c r="B321" t="s">
        <v>73</v>
      </c>
      <c r="C321" t="s">
        <v>74</v>
      </c>
      <c r="D321">
        <v>2020</v>
      </c>
      <c r="E321" t="s">
        <v>35</v>
      </c>
      <c r="F321" t="s">
        <v>47</v>
      </c>
      <c r="G321" s="1">
        <v>24315</v>
      </c>
      <c r="H321" t="s">
        <v>25</v>
      </c>
      <c r="I321">
        <v>5</v>
      </c>
      <c r="J321" t="s">
        <v>26</v>
      </c>
      <c r="K321">
        <v>50</v>
      </c>
      <c r="L321" t="s">
        <v>75</v>
      </c>
      <c r="M321">
        <v>1956</v>
      </c>
      <c r="N321" t="s">
        <v>76</v>
      </c>
      <c r="O321" t="s">
        <v>40</v>
      </c>
      <c r="P321">
        <v>138</v>
      </c>
      <c r="Q321">
        <v>350</v>
      </c>
      <c r="R321">
        <v>17</v>
      </c>
      <c r="S321" t="s">
        <v>30</v>
      </c>
      <c r="T321" t="s">
        <v>707</v>
      </c>
    </row>
    <row r="322" spans="1:20" x14ac:dyDescent="0.25">
      <c r="A322" t="s">
        <v>63</v>
      </c>
      <c r="B322" t="s">
        <v>33</v>
      </c>
      <c r="C322" t="s">
        <v>64</v>
      </c>
      <c r="D322">
        <v>2017</v>
      </c>
      <c r="E322" t="s">
        <v>80</v>
      </c>
      <c r="F322" t="s">
        <v>55</v>
      </c>
      <c r="G322" s="1">
        <v>63937</v>
      </c>
      <c r="H322" t="s">
        <v>25</v>
      </c>
      <c r="I322">
        <v>5</v>
      </c>
      <c r="J322" t="s">
        <v>37</v>
      </c>
      <c r="K322">
        <v>45</v>
      </c>
      <c r="L322" t="s">
        <v>61</v>
      </c>
      <c r="M322">
        <v>1197</v>
      </c>
      <c r="N322" t="s">
        <v>39</v>
      </c>
      <c r="O322" t="s">
        <v>40</v>
      </c>
      <c r="P322">
        <v>81.83</v>
      </c>
      <c r="Q322">
        <v>114.7</v>
      </c>
      <c r="R322">
        <v>18.600000000000001</v>
      </c>
      <c r="S322" t="s">
        <v>30</v>
      </c>
      <c r="T322" t="s">
        <v>311</v>
      </c>
    </row>
    <row r="323" spans="1:20" x14ac:dyDescent="0.25">
      <c r="A323" t="s">
        <v>357</v>
      </c>
      <c r="B323" t="s">
        <v>106</v>
      </c>
      <c r="C323" t="s">
        <v>226</v>
      </c>
      <c r="D323">
        <v>2019</v>
      </c>
      <c r="E323" t="s">
        <v>46</v>
      </c>
      <c r="F323" t="s">
        <v>24</v>
      </c>
      <c r="G323" s="1">
        <v>11499</v>
      </c>
      <c r="H323" t="s">
        <v>25</v>
      </c>
      <c r="I323">
        <v>5</v>
      </c>
      <c r="J323" t="s">
        <v>37</v>
      </c>
      <c r="K323">
        <v>37</v>
      </c>
      <c r="L323" t="s">
        <v>248</v>
      </c>
      <c r="M323">
        <v>1197</v>
      </c>
      <c r="N323" t="s">
        <v>39</v>
      </c>
      <c r="O323" t="s">
        <v>29</v>
      </c>
      <c r="P323">
        <v>88.5</v>
      </c>
      <c r="Q323">
        <v>113</v>
      </c>
      <c r="R323">
        <v>23.26</v>
      </c>
      <c r="S323" t="s">
        <v>41</v>
      </c>
      <c r="T323" t="s">
        <v>708</v>
      </c>
    </row>
    <row r="324" spans="1:20" x14ac:dyDescent="0.25">
      <c r="A324" t="s">
        <v>709</v>
      </c>
      <c r="B324" t="s">
        <v>106</v>
      </c>
      <c r="C324" t="s">
        <v>161</v>
      </c>
      <c r="D324">
        <v>2019</v>
      </c>
      <c r="E324" t="s">
        <v>80</v>
      </c>
      <c r="F324" t="s">
        <v>55</v>
      </c>
      <c r="G324" s="1">
        <v>30420</v>
      </c>
      <c r="H324" t="s">
        <v>25</v>
      </c>
      <c r="I324">
        <v>5</v>
      </c>
      <c r="J324" t="s">
        <v>26</v>
      </c>
      <c r="K324">
        <v>37</v>
      </c>
      <c r="L324" t="s">
        <v>710</v>
      </c>
      <c r="M324">
        <v>1248</v>
      </c>
      <c r="N324" t="s">
        <v>39</v>
      </c>
      <c r="O324" t="s">
        <v>29</v>
      </c>
      <c r="P324">
        <v>74</v>
      </c>
      <c r="Q324">
        <v>190</v>
      </c>
      <c r="R324" t="s">
        <v>30</v>
      </c>
      <c r="S324" t="s">
        <v>41</v>
      </c>
      <c r="T324" t="s">
        <v>711</v>
      </c>
    </row>
    <row r="325" spans="1:20" x14ac:dyDescent="0.25">
      <c r="A325" t="s">
        <v>712</v>
      </c>
      <c r="B325" t="s">
        <v>106</v>
      </c>
      <c r="C325" t="s">
        <v>259</v>
      </c>
      <c r="D325">
        <v>2018</v>
      </c>
      <c r="E325" t="s">
        <v>46</v>
      </c>
      <c r="F325" t="s">
        <v>24</v>
      </c>
      <c r="G325" s="1">
        <v>15221</v>
      </c>
      <c r="H325" t="s">
        <v>25</v>
      </c>
      <c r="I325">
        <v>5</v>
      </c>
      <c r="J325" t="s">
        <v>37</v>
      </c>
      <c r="K325">
        <v>43</v>
      </c>
      <c r="L325" t="s">
        <v>260</v>
      </c>
      <c r="M325">
        <v>1462</v>
      </c>
      <c r="N325" t="s">
        <v>261</v>
      </c>
      <c r="O325" t="s">
        <v>40</v>
      </c>
      <c r="P325">
        <v>103.25</v>
      </c>
      <c r="Q325">
        <v>138</v>
      </c>
      <c r="R325">
        <v>20.65</v>
      </c>
      <c r="S325" t="s">
        <v>30</v>
      </c>
      <c r="T325" t="s">
        <v>351</v>
      </c>
    </row>
    <row r="326" spans="1:20" x14ac:dyDescent="0.25">
      <c r="A326" t="s">
        <v>713</v>
      </c>
      <c r="B326" t="s">
        <v>232</v>
      </c>
      <c r="C326" t="s">
        <v>405</v>
      </c>
      <c r="D326">
        <v>2017</v>
      </c>
      <c r="E326" t="s">
        <v>255</v>
      </c>
      <c r="F326" t="s">
        <v>47</v>
      </c>
      <c r="G326" s="1">
        <v>46438</v>
      </c>
      <c r="H326" t="s">
        <v>25</v>
      </c>
      <c r="I326">
        <v>7</v>
      </c>
      <c r="J326" t="s">
        <v>26</v>
      </c>
      <c r="K326">
        <v>60</v>
      </c>
      <c r="L326" t="s">
        <v>576</v>
      </c>
      <c r="M326">
        <v>2179</v>
      </c>
      <c r="N326" t="s">
        <v>39</v>
      </c>
      <c r="O326" t="s">
        <v>40</v>
      </c>
      <c r="P326">
        <v>120</v>
      </c>
      <c r="Q326">
        <v>280</v>
      </c>
      <c r="R326">
        <v>15.4</v>
      </c>
      <c r="S326" t="s">
        <v>30</v>
      </c>
      <c r="T326" t="s">
        <v>714</v>
      </c>
    </row>
    <row r="327" spans="1:20" x14ac:dyDescent="0.25">
      <c r="A327" t="s">
        <v>715</v>
      </c>
      <c r="B327" t="s">
        <v>106</v>
      </c>
      <c r="C327" t="s">
        <v>161</v>
      </c>
      <c r="D327">
        <v>2018</v>
      </c>
      <c r="E327" t="s">
        <v>60</v>
      </c>
      <c r="F327" t="s">
        <v>55</v>
      </c>
      <c r="G327" s="1">
        <v>27941</v>
      </c>
      <c r="H327" t="s">
        <v>25</v>
      </c>
      <c r="I327">
        <v>5</v>
      </c>
      <c r="J327" t="s">
        <v>26</v>
      </c>
      <c r="K327">
        <v>37</v>
      </c>
      <c r="L327" t="s">
        <v>299</v>
      </c>
      <c r="M327">
        <v>1248</v>
      </c>
      <c r="N327" t="s">
        <v>39</v>
      </c>
      <c r="O327" t="s">
        <v>40</v>
      </c>
      <c r="P327">
        <v>74</v>
      </c>
      <c r="Q327">
        <v>190</v>
      </c>
      <c r="R327">
        <v>27.39</v>
      </c>
      <c r="S327" t="s">
        <v>41</v>
      </c>
      <c r="T327" t="s">
        <v>716</v>
      </c>
    </row>
    <row r="328" spans="1:20" x14ac:dyDescent="0.25">
      <c r="A328" t="s">
        <v>717</v>
      </c>
      <c r="B328" t="s">
        <v>33</v>
      </c>
      <c r="C328" t="s">
        <v>59</v>
      </c>
      <c r="D328">
        <v>2014</v>
      </c>
      <c r="E328" t="s">
        <v>68</v>
      </c>
      <c r="F328" t="s">
        <v>55</v>
      </c>
      <c r="G328" s="1">
        <v>35461</v>
      </c>
      <c r="H328" t="s">
        <v>48</v>
      </c>
      <c r="I328">
        <v>5</v>
      </c>
      <c r="J328" t="s">
        <v>37</v>
      </c>
      <c r="K328">
        <v>43</v>
      </c>
      <c r="L328" t="s">
        <v>61</v>
      </c>
      <c r="M328">
        <v>1197</v>
      </c>
      <c r="N328" t="s">
        <v>261</v>
      </c>
      <c r="O328" t="s">
        <v>29</v>
      </c>
      <c r="P328">
        <v>82</v>
      </c>
      <c r="Q328">
        <v>114</v>
      </c>
      <c r="R328">
        <v>18.899999999999999</v>
      </c>
      <c r="S328" t="s">
        <v>30</v>
      </c>
      <c r="T328" t="s">
        <v>203</v>
      </c>
    </row>
    <row r="329" spans="1:20" x14ac:dyDescent="0.25">
      <c r="A329" t="s">
        <v>718</v>
      </c>
      <c r="B329" t="s">
        <v>106</v>
      </c>
      <c r="C329" t="s">
        <v>506</v>
      </c>
      <c r="D329">
        <v>2012</v>
      </c>
      <c r="E329" t="s">
        <v>46</v>
      </c>
      <c r="F329" t="s">
        <v>55</v>
      </c>
      <c r="G329" s="1">
        <v>46447</v>
      </c>
      <c r="H329" t="s">
        <v>25</v>
      </c>
      <c r="I329">
        <v>5</v>
      </c>
      <c r="J329" t="s">
        <v>26</v>
      </c>
      <c r="K329">
        <v>43</v>
      </c>
      <c r="L329" t="s">
        <v>719</v>
      </c>
      <c r="M329">
        <v>1248</v>
      </c>
      <c r="N329" t="s">
        <v>39</v>
      </c>
      <c r="O329" t="s">
        <v>40</v>
      </c>
      <c r="P329">
        <v>75</v>
      </c>
      <c r="Q329">
        <v>190</v>
      </c>
      <c r="R329">
        <v>15.6</v>
      </c>
      <c r="S329" t="s">
        <v>30</v>
      </c>
      <c r="T329" t="s">
        <v>253</v>
      </c>
    </row>
    <row r="330" spans="1:20" x14ac:dyDescent="0.25">
      <c r="A330" t="s">
        <v>613</v>
      </c>
      <c r="B330" t="s">
        <v>106</v>
      </c>
      <c r="C330" t="s">
        <v>150</v>
      </c>
      <c r="D330">
        <v>2013</v>
      </c>
      <c r="E330" t="s">
        <v>68</v>
      </c>
      <c r="F330" t="s">
        <v>24</v>
      </c>
      <c r="G330" s="1">
        <v>74652</v>
      </c>
      <c r="H330" t="s">
        <v>25</v>
      </c>
      <c r="I330">
        <v>5</v>
      </c>
      <c r="J330" t="s">
        <v>37</v>
      </c>
      <c r="K330">
        <v>42</v>
      </c>
      <c r="L330" t="s">
        <v>151</v>
      </c>
      <c r="M330">
        <v>1197</v>
      </c>
      <c r="N330" t="s">
        <v>39</v>
      </c>
      <c r="O330" t="s">
        <v>40</v>
      </c>
      <c r="P330">
        <v>85.8</v>
      </c>
      <c r="Q330">
        <v>114</v>
      </c>
      <c r="R330">
        <v>19.100000000000001</v>
      </c>
      <c r="S330" t="s">
        <v>30</v>
      </c>
      <c r="T330" t="s">
        <v>720</v>
      </c>
    </row>
    <row r="331" spans="1:20" x14ac:dyDescent="0.25">
      <c r="A331" t="s">
        <v>516</v>
      </c>
      <c r="B331" t="s">
        <v>106</v>
      </c>
      <c r="C331" t="s">
        <v>270</v>
      </c>
      <c r="D331">
        <v>2013</v>
      </c>
      <c r="E331" t="s">
        <v>118</v>
      </c>
      <c r="F331" t="s">
        <v>55</v>
      </c>
      <c r="G331" s="1">
        <v>44746</v>
      </c>
      <c r="H331" t="s">
        <v>25</v>
      </c>
      <c r="I331">
        <v>5</v>
      </c>
      <c r="J331" t="s">
        <v>37</v>
      </c>
      <c r="K331">
        <v>35</v>
      </c>
      <c r="L331" t="s">
        <v>166</v>
      </c>
      <c r="M331">
        <v>998</v>
      </c>
      <c r="N331" t="s">
        <v>39</v>
      </c>
      <c r="O331" t="s">
        <v>40</v>
      </c>
      <c r="P331">
        <v>67.099999999999994</v>
      </c>
      <c r="Q331">
        <v>90</v>
      </c>
      <c r="R331">
        <v>18.899999999999999</v>
      </c>
      <c r="S331" t="s">
        <v>41</v>
      </c>
      <c r="T331" t="s">
        <v>696</v>
      </c>
    </row>
    <row r="332" spans="1:20" x14ac:dyDescent="0.25">
      <c r="A332" t="s">
        <v>236</v>
      </c>
      <c r="B332" t="s">
        <v>33</v>
      </c>
      <c r="C332" t="s">
        <v>146</v>
      </c>
      <c r="D332">
        <v>2014</v>
      </c>
      <c r="E332" t="s">
        <v>68</v>
      </c>
      <c r="F332" t="s">
        <v>55</v>
      </c>
      <c r="G332" s="1">
        <v>92092</v>
      </c>
      <c r="H332" t="s">
        <v>25</v>
      </c>
      <c r="I332">
        <v>5</v>
      </c>
      <c r="J332" t="s">
        <v>37</v>
      </c>
      <c r="K332">
        <v>35</v>
      </c>
      <c r="L332" t="s">
        <v>237</v>
      </c>
      <c r="M332">
        <v>1197</v>
      </c>
      <c r="N332" t="s">
        <v>39</v>
      </c>
      <c r="O332" t="s">
        <v>40</v>
      </c>
      <c r="P332">
        <v>68</v>
      </c>
      <c r="Q332">
        <v>99.08</v>
      </c>
      <c r="R332">
        <v>19.809999999999999</v>
      </c>
      <c r="S332" t="s">
        <v>70</v>
      </c>
      <c r="T332" t="s">
        <v>721</v>
      </c>
    </row>
    <row r="333" spans="1:20" x14ac:dyDescent="0.25">
      <c r="A333" t="s">
        <v>722</v>
      </c>
      <c r="B333" t="s">
        <v>111</v>
      </c>
      <c r="C333" t="s">
        <v>112</v>
      </c>
      <c r="D333">
        <v>2020</v>
      </c>
      <c r="E333" t="s">
        <v>35</v>
      </c>
      <c r="F333" t="s">
        <v>24</v>
      </c>
      <c r="G333" s="1">
        <v>26653</v>
      </c>
      <c r="H333" t="s">
        <v>48</v>
      </c>
      <c r="I333">
        <v>5</v>
      </c>
      <c r="J333" t="s">
        <v>37</v>
      </c>
      <c r="K333">
        <v>42</v>
      </c>
      <c r="L333" t="s">
        <v>113</v>
      </c>
      <c r="M333">
        <v>1596</v>
      </c>
      <c r="N333" t="s">
        <v>39</v>
      </c>
      <c r="O333" t="s">
        <v>40</v>
      </c>
      <c r="P333">
        <v>105.94</v>
      </c>
      <c r="Q333">
        <v>140</v>
      </c>
      <c r="R333">
        <v>18.100000000000001</v>
      </c>
      <c r="S333" t="s">
        <v>30</v>
      </c>
      <c r="T333" t="s">
        <v>723</v>
      </c>
    </row>
    <row r="334" spans="1:20" x14ac:dyDescent="0.25">
      <c r="A334" t="s">
        <v>722</v>
      </c>
      <c r="B334" t="s">
        <v>111</v>
      </c>
      <c r="C334" t="s">
        <v>112</v>
      </c>
      <c r="D334">
        <v>2020</v>
      </c>
      <c r="E334" t="s">
        <v>35</v>
      </c>
      <c r="F334" t="s">
        <v>24</v>
      </c>
      <c r="G334" s="1">
        <v>26653</v>
      </c>
      <c r="H334" t="s">
        <v>48</v>
      </c>
      <c r="I334">
        <v>5</v>
      </c>
      <c r="J334" t="s">
        <v>37</v>
      </c>
      <c r="K334">
        <v>42</v>
      </c>
      <c r="L334" t="s">
        <v>113</v>
      </c>
      <c r="M334">
        <v>1596</v>
      </c>
      <c r="N334" t="s">
        <v>39</v>
      </c>
      <c r="O334" t="s">
        <v>40</v>
      </c>
      <c r="P334">
        <v>105.94</v>
      </c>
      <c r="Q334">
        <v>140</v>
      </c>
      <c r="R334">
        <v>18.100000000000001</v>
      </c>
      <c r="S334" t="s">
        <v>30</v>
      </c>
      <c r="T334" t="s">
        <v>723</v>
      </c>
    </row>
    <row r="335" spans="1:20" x14ac:dyDescent="0.25">
      <c r="A335" t="s">
        <v>722</v>
      </c>
      <c r="B335" t="s">
        <v>111</v>
      </c>
      <c r="C335" t="s">
        <v>112</v>
      </c>
      <c r="D335">
        <v>2020</v>
      </c>
      <c r="E335" t="s">
        <v>35</v>
      </c>
      <c r="F335" t="s">
        <v>24</v>
      </c>
      <c r="G335" s="1">
        <v>26653</v>
      </c>
      <c r="H335" t="s">
        <v>48</v>
      </c>
      <c r="I335">
        <v>5</v>
      </c>
      <c r="J335" t="s">
        <v>37</v>
      </c>
      <c r="K335">
        <v>42</v>
      </c>
      <c r="L335" t="s">
        <v>113</v>
      </c>
      <c r="M335">
        <v>1496</v>
      </c>
      <c r="N335" t="s">
        <v>39</v>
      </c>
      <c r="O335" t="s">
        <v>40</v>
      </c>
      <c r="P335">
        <v>105.94</v>
      </c>
      <c r="Q335">
        <v>140</v>
      </c>
      <c r="R335">
        <v>18.100000000000001</v>
      </c>
      <c r="S335" t="s">
        <v>30</v>
      </c>
      <c r="T335" t="s">
        <v>723</v>
      </c>
    </row>
    <row r="336" spans="1:20" x14ac:dyDescent="0.25">
      <c r="A336" t="s">
        <v>722</v>
      </c>
      <c r="B336" t="s">
        <v>111</v>
      </c>
      <c r="C336" t="s">
        <v>112</v>
      </c>
      <c r="D336">
        <v>2020</v>
      </c>
      <c r="E336" t="s">
        <v>35</v>
      </c>
      <c r="F336" t="s">
        <v>24</v>
      </c>
      <c r="G336" s="1">
        <v>26653</v>
      </c>
      <c r="H336" t="s">
        <v>48</v>
      </c>
      <c r="I336">
        <v>5</v>
      </c>
      <c r="J336" t="s">
        <v>37</v>
      </c>
      <c r="K336">
        <v>42</v>
      </c>
      <c r="L336" t="s">
        <v>113</v>
      </c>
      <c r="M336">
        <v>1496</v>
      </c>
      <c r="N336" t="s">
        <v>39</v>
      </c>
      <c r="O336" t="s">
        <v>40</v>
      </c>
      <c r="P336">
        <v>105.94</v>
      </c>
      <c r="Q336">
        <v>140</v>
      </c>
      <c r="R336">
        <v>18.100000000000001</v>
      </c>
      <c r="S336" t="s">
        <v>30</v>
      </c>
      <c r="T336" t="s">
        <v>723</v>
      </c>
    </row>
    <row r="337" spans="1:20" x14ac:dyDescent="0.25">
      <c r="A337" t="s">
        <v>724</v>
      </c>
      <c r="B337" t="s">
        <v>33</v>
      </c>
      <c r="C337" t="s">
        <v>59</v>
      </c>
      <c r="D337">
        <v>2014</v>
      </c>
      <c r="E337" t="s">
        <v>80</v>
      </c>
      <c r="F337" t="s">
        <v>55</v>
      </c>
      <c r="G337" s="1">
        <v>58748</v>
      </c>
      <c r="H337" t="s">
        <v>48</v>
      </c>
      <c r="I337">
        <v>5</v>
      </c>
      <c r="J337" t="s">
        <v>37</v>
      </c>
      <c r="K337">
        <v>43</v>
      </c>
      <c r="L337" t="s">
        <v>61</v>
      </c>
      <c r="M337">
        <v>1197</v>
      </c>
      <c r="N337" t="s">
        <v>39</v>
      </c>
      <c r="O337" t="s">
        <v>40</v>
      </c>
      <c r="P337">
        <v>82</v>
      </c>
      <c r="Q337">
        <v>114</v>
      </c>
      <c r="R337">
        <v>18.899999999999999</v>
      </c>
      <c r="S337" t="s">
        <v>30</v>
      </c>
      <c r="T337" t="s">
        <v>335</v>
      </c>
    </row>
    <row r="338" spans="1:20" x14ac:dyDescent="0.25">
      <c r="A338" t="s">
        <v>725</v>
      </c>
      <c r="B338" t="s">
        <v>33</v>
      </c>
      <c r="C338" t="s">
        <v>138</v>
      </c>
      <c r="D338">
        <v>2016</v>
      </c>
      <c r="E338" t="s">
        <v>118</v>
      </c>
      <c r="F338" t="s">
        <v>47</v>
      </c>
      <c r="G338" s="1">
        <v>90147</v>
      </c>
      <c r="H338" t="s">
        <v>25</v>
      </c>
      <c r="I338">
        <v>5</v>
      </c>
      <c r="J338" t="s">
        <v>37</v>
      </c>
      <c r="K338">
        <v>60</v>
      </c>
      <c r="L338" t="s">
        <v>703</v>
      </c>
      <c r="M338">
        <v>1591</v>
      </c>
      <c r="N338" t="s">
        <v>76</v>
      </c>
      <c r="O338" t="s">
        <v>40</v>
      </c>
      <c r="P338">
        <v>122</v>
      </c>
      <c r="Q338">
        <v>154</v>
      </c>
      <c r="R338">
        <v>15.29</v>
      </c>
      <c r="S338" t="s">
        <v>30</v>
      </c>
      <c r="T338" t="s">
        <v>726</v>
      </c>
    </row>
    <row r="339" spans="1:20" x14ac:dyDescent="0.25">
      <c r="A339" t="s">
        <v>727</v>
      </c>
      <c r="B339" t="s">
        <v>33</v>
      </c>
      <c r="C339" t="s">
        <v>467</v>
      </c>
      <c r="D339">
        <v>2017</v>
      </c>
      <c r="E339" t="s">
        <v>68</v>
      </c>
      <c r="F339" t="s">
        <v>24</v>
      </c>
      <c r="G339" s="1">
        <v>25905</v>
      </c>
      <c r="H339" t="s">
        <v>25</v>
      </c>
      <c r="I339">
        <v>5</v>
      </c>
      <c r="J339" t="s">
        <v>37</v>
      </c>
      <c r="K339">
        <v>43</v>
      </c>
      <c r="L339" t="s">
        <v>728</v>
      </c>
      <c r="M339">
        <v>1591</v>
      </c>
      <c r="N339" t="s">
        <v>39</v>
      </c>
      <c r="O339" t="s">
        <v>40</v>
      </c>
      <c r="P339">
        <v>121</v>
      </c>
      <c r="Q339">
        <v>158</v>
      </c>
      <c r="R339">
        <v>17.399999999999999</v>
      </c>
      <c r="S339" t="s">
        <v>30</v>
      </c>
      <c r="T339" t="s">
        <v>457</v>
      </c>
    </row>
    <row r="340" spans="1:20" x14ac:dyDescent="0.25">
      <c r="A340" t="s">
        <v>566</v>
      </c>
      <c r="B340" t="s">
        <v>33</v>
      </c>
      <c r="C340" t="s">
        <v>251</v>
      </c>
      <c r="D340">
        <v>2014</v>
      </c>
      <c r="E340" t="s">
        <v>255</v>
      </c>
      <c r="F340" t="s">
        <v>24</v>
      </c>
      <c r="G340" s="1">
        <v>76890</v>
      </c>
      <c r="H340" t="s">
        <v>25</v>
      </c>
      <c r="I340">
        <v>5</v>
      </c>
      <c r="J340" t="s">
        <v>37</v>
      </c>
      <c r="K340">
        <v>43</v>
      </c>
      <c r="L340" t="s">
        <v>61</v>
      </c>
      <c r="M340">
        <v>1197</v>
      </c>
      <c r="N340" t="s">
        <v>39</v>
      </c>
      <c r="O340" t="s">
        <v>40</v>
      </c>
      <c r="P340">
        <v>82</v>
      </c>
      <c r="Q340">
        <v>114</v>
      </c>
      <c r="R340">
        <v>19.100000000000001</v>
      </c>
      <c r="S340" t="s">
        <v>30</v>
      </c>
      <c r="T340" t="s">
        <v>729</v>
      </c>
    </row>
    <row r="341" spans="1:20" x14ac:dyDescent="0.25">
      <c r="A341" t="s">
        <v>377</v>
      </c>
      <c r="B341" t="s">
        <v>106</v>
      </c>
      <c r="C341" t="s">
        <v>378</v>
      </c>
      <c r="D341">
        <v>2020</v>
      </c>
      <c r="E341" t="s">
        <v>23</v>
      </c>
      <c r="F341" t="s">
        <v>55</v>
      </c>
      <c r="G341" s="1">
        <v>32490</v>
      </c>
      <c r="H341" t="s">
        <v>25</v>
      </c>
      <c r="I341">
        <v>5</v>
      </c>
      <c r="J341" t="s">
        <v>37</v>
      </c>
      <c r="K341">
        <v>35</v>
      </c>
      <c r="L341" t="s">
        <v>379</v>
      </c>
      <c r="M341">
        <v>796</v>
      </c>
      <c r="N341" t="s">
        <v>39</v>
      </c>
      <c r="O341" t="s">
        <v>40</v>
      </c>
      <c r="P341">
        <v>47.3</v>
      </c>
      <c r="Q341">
        <v>69</v>
      </c>
      <c r="R341">
        <v>22.05</v>
      </c>
      <c r="S341" t="s">
        <v>30</v>
      </c>
      <c r="T341" t="s">
        <v>57</v>
      </c>
    </row>
    <row r="342" spans="1:20" x14ac:dyDescent="0.25">
      <c r="A342" t="s">
        <v>730</v>
      </c>
      <c r="B342" t="s">
        <v>106</v>
      </c>
      <c r="C342" t="s">
        <v>378</v>
      </c>
      <c r="D342">
        <v>2019</v>
      </c>
      <c r="E342" t="s">
        <v>35</v>
      </c>
      <c r="F342" t="s">
        <v>55</v>
      </c>
      <c r="G342" s="1">
        <v>13505</v>
      </c>
      <c r="H342" t="s">
        <v>25</v>
      </c>
      <c r="I342">
        <v>5</v>
      </c>
      <c r="J342" t="s">
        <v>37</v>
      </c>
      <c r="K342">
        <v>35</v>
      </c>
      <c r="L342" t="s">
        <v>379</v>
      </c>
      <c r="M342">
        <v>796</v>
      </c>
      <c r="N342" t="s">
        <v>39</v>
      </c>
      <c r="O342" t="s">
        <v>40</v>
      </c>
      <c r="P342">
        <v>47.3</v>
      </c>
      <c r="Q342">
        <v>69</v>
      </c>
      <c r="R342">
        <v>24.7</v>
      </c>
      <c r="S342" t="s">
        <v>41</v>
      </c>
      <c r="T342" t="s">
        <v>731</v>
      </c>
    </row>
    <row r="343" spans="1:20" x14ac:dyDescent="0.25">
      <c r="A343" t="s">
        <v>526</v>
      </c>
      <c r="B343" t="s">
        <v>106</v>
      </c>
      <c r="C343" t="s">
        <v>378</v>
      </c>
      <c r="D343">
        <v>2021</v>
      </c>
      <c r="E343" t="s">
        <v>23</v>
      </c>
      <c r="F343" t="s">
        <v>55</v>
      </c>
      <c r="G343" s="1">
        <v>21564</v>
      </c>
      <c r="H343" t="s">
        <v>25</v>
      </c>
      <c r="I343">
        <v>5</v>
      </c>
      <c r="J343" t="s">
        <v>37</v>
      </c>
      <c r="K343">
        <v>35</v>
      </c>
      <c r="L343" t="s">
        <v>379</v>
      </c>
      <c r="M343">
        <v>796</v>
      </c>
      <c r="N343" t="s">
        <v>39</v>
      </c>
      <c r="O343" t="s">
        <v>40</v>
      </c>
      <c r="P343">
        <v>47.33</v>
      </c>
      <c r="Q343">
        <v>69</v>
      </c>
      <c r="R343">
        <v>22.05</v>
      </c>
      <c r="S343" t="s">
        <v>30</v>
      </c>
      <c r="T343" t="s">
        <v>732</v>
      </c>
    </row>
    <row r="344" spans="1:20" x14ac:dyDescent="0.25">
      <c r="A344" t="s">
        <v>733</v>
      </c>
      <c r="B344" t="s">
        <v>106</v>
      </c>
      <c r="C344" t="s">
        <v>378</v>
      </c>
      <c r="D344">
        <v>2018</v>
      </c>
      <c r="E344" t="s">
        <v>68</v>
      </c>
      <c r="F344" t="s">
        <v>55</v>
      </c>
      <c r="G344" s="1">
        <v>22849</v>
      </c>
      <c r="H344" t="s">
        <v>25</v>
      </c>
      <c r="I344">
        <v>5</v>
      </c>
      <c r="J344" t="s">
        <v>37</v>
      </c>
      <c r="K344">
        <v>35</v>
      </c>
      <c r="L344" t="s">
        <v>379</v>
      </c>
      <c r="M344">
        <v>796</v>
      </c>
      <c r="N344" t="s">
        <v>39</v>
      </c>
      <c r="O344" t="s">
        <v>40</v>
      </c>
      <c r="P344">
        <v>47.3</v>
      </c>
      <c r="Q344">
        <v>69</v>
      </c>
      <c r="R344">
        <v>22</v>
      </c>
      <c r="S344" t="s">
        <v>41</v>
      </c>
      <c r="T344" t="s">
        <v>734</v>
      </c>
    </row>
    <row r="345" spans="1:20" x14ac:dyDescent="0.25">
      <c r="A345" t="s">
        <v>204</v>
      </c>
      <c r="B345" t="s">
        <v>106</v>
      </c>
      <c r="C345" t="s">
        <v>165</v>
      </c>
      <c r="D345">
        <v>2016</v>
      </c>
      <c r="E345" t="s">
        <v>46</v>
      </c>
      <c r="F345" t="s">
        <v>55</v>
      </c>
      <c r="G345" s="1">
        <v>24374</v>
      </c>
      <c r="H345" t="s">
        <v>25</v>
      </c>
      <c r="I345">
        <v>5</v>
      </c>
      <c r="J345" t="s">
        <v>37</v>
      </c>
      <c r="K345">
        <v>35</v>
      </c>
      <c r="L345" t="s">
        <v>135</v>
      </c>
      <c r="M345">
        <v>998</v>
      </c>
      <c r="N345" t="s">
        <v>39</v>
      </c>
      <c r="O345" t="s">
        <v>40</v>
      </c>
      <c r="P345">
        <v>67</v>
      </c>
      <c r="Q345">
        <v>90</v>
      </c>
      <c r="R345">
        <v>24.07</v>
      </c>
      <c r="S345" t="s">
        <v>41</v>
      </c>
      <c r="T345" t="s">
        <v>735</v>
      </c>
    </row>
    <row r="346" spans="1:20" x14ac:dyDescent="0.25">
      <c r="A346" t="s">
        <v>736</v>
      </c>
      <c r="B346" t="s">
        <v>33</v>
      </c>
      <c r="C346" t="s">
        <v>64</v>
      </c>
      <c r="D346">
        <v>2018</v>
      </c>
      <c r="E346" t="s">
        <v>46</v>
      </c>
      <c r="F346" t="s">
        <v>55</v>
      </c>
      <c r="G346" s="1">
        <v>31912</v>
      </c>
      <c r="H346" t="s">
        <v>25</v>
      </c>
      <c r="I346">
        <v>5</v>
      </c>
      <c r="J346" t="s">
        <v>37</v>
      </c>
      <c r="K346">
        <v>45</v>
      </c>
      <c r="L346" t="s">
        <v>61</v>
      </c>
      <c r="M346">
        <v>1197</v>
      </c>
      <c r="N346" t="s">
        <v>39</v>
      </c>
      <c r="O346" t="s">
        <v>40</v>
      </c>
      <c r="P346">
        <v>81.83</v>
      </c>
      <c r="Q346">
        <v>114.7</v>
      </c>
      <c r="R346">
        <v>18.600000000000001</v>
      </c>
      <c r="S346" t="s">
        <v>30</v>
      </c>
      <c r="T346" t="s">
        <v>737</v>
      </c>
    </row>
    <row r="347" spans="1:20" x14ac:dyDescent="0.25">
      <c r="A347" t="s">
        <v>738</v>
      </c>
      <c r="B347" t="s">
        <v>33</v>
      </c>
      <c r="C347" t="s">
        <v>138</v>
      </c>
      <c r="D347">
        <v>2016</v>
      </c>
      <c r="E347" t="s">
        <v>35</v>
      </c>
      <c r="F347" t="s">
        <v>47</v>
      </c>
      <c r="G347" s="1">
        <v>60578</v>
      </c>
      <c r="H347" t="s">
        <v>25</v>
      </c>
      <c r="I347">
        <v>5</v>
      </c>
      <c r="J347" t="s">
        <v>37</v>
      </c>
      <c r="K347">
        <v>60</v>
      </c>
      <c r="L347" t="s">
        <v>703</v>
      </c>
      <c r="M347">
        <v>1591</v>
      </c>
      <c r="N347" t="s">
        <v>76</v>
      </c>
      <c r="O347" t="s">
        <v>40</v>
      </c>
      <c r="P347">
        <v>122</v>
      </c>
      <c r="Q347">
        <v>154</v>
      </c>
      <c r="R347">
        <v>15.29</v>
      </c>
      <c r="S347" t="s">
        <v>30</v>
      </c>
      <c r="T347" t="s">
        <v>739</v>
      </c>
    </row>
    <row r="348" spans="1:20" x14ac:dyDescent="0.25">
      <c r="A348" t="s">
        <v>179</v>
      </c>
      <c r="B348" t="s">
        <v>33</v>
      </c>
      <c r="C348" t="s">
        <v>64</v>
      </c>
      <c r="D348">
        <v>2016</v>
      </c>
      <c r="E348" t="s">
        <v>35</v>
      </c>
      <c r="F348" t="s">
        <v>55</v>
      </c>
      <c r="G348" s="1">
        <v>95065</v>
      </c>
      <c r="H348" t="s">
        <v>25</v>
      </c>
      <c r="I348">
        <v>5</v>
      </c>
      <c r="J348" t="s">
        <v>37</v>
      </c>
      <c r="K348">
        <v>45</v>
      </c>
      <c r="L348" t="s">
        <v>180</v>
      </c>
      <c r="M348">
        <v>1197</v>
      </c>
      <c r="N348" t="s">
        <v>39</v>
      </c>
      <c r="O348" t="s">
        <v>40</v>
      </c>
      <c r="P348">
        <v>82</v>
      </c>
      <c r="Q348">
        <v>115</v>
      </c>
      <c r="R348">
        <v>18.600000000000001</v>
      </c>
      <c r="S348" t="s">
        <v>30</v>
      </c>
      <c r="T348" t="s">
        <v>673</v>
      </c>
    </row>
    <row r="349" spans="1:20" x14ac:dyDescent="0.25">
      <c r="A349" t="s">
        <v>83</v>
      </c>
      <c r="B349" t="s">
        <v>52</v>
      </c>
      <c r="C349" t="s">
        <v>53</v>
      </c>
      <c r="D349">
        <v>2022</v>
      </c>
      <c r="E349" t="s">
        <v>46</v>
      </c>
      <c r="F349" t="s">
        <v>55</v>
      </c>
      <c r="G349" s="1">
        <v>7342</v>
      </c>
      <c r="H349" t="s">
        <v>25</v>
      </c>
      <c r="I349">
        <v>5</v>
      </c>
      <c r="J349" t="s">
        <v>37</v>
      </c>
      <c r="K349">
        <v>28</v>
      </c>
      <c r="L349" t="s">
        <v>84</v>
      </c>
      <c r="M349">
        <v>1298</v>
      </c>
      <c r="N349" t="s">
        <v>39</v>
      </c>
      <c r="O349" t="s">
        <v>29</v>
      </c>
      <c r="P349">
        <v>67</v>
      </c>
      <c r="Q349">
        <v>91</v>
      </c>
      <c r="R349">
        <v>22</v>
      </c>
      <c r="S349" t="s">
        <v>30</v>
      </c>
      <c r="T349" t="s">
        <v>740</v>
      </c>
    </row>
    <row r="350" spans="1:20" x14ac:dyDescent="0.25">
      <c r="A350" t="s">
        <v>741</v>
      </c>
      <c r="B350" t="s">
        <v>52</v>
      </c>
      <c r="C350" t="s">
        <v>53</v>
      </c>
      <c r="D350">
        <v>2021</v>
      </c>
      <c r="E350" t="s">
        <v>80</v>
      </c>
      <c r="F350" t="s">
        <v>55</v>
      </c>
      <c r="G350" s="1">
        <v>9285</v>
      </c>
      <c r="H350" t="s">
        <v>25</v>
      </c>
      <c r="I350">
        <v>5</v>
      </c>
      <c r="J350" t="s">
        <v>37</v>
      </c>
      <c r="K350">
        <v>28</v>
      </c>
      <c r="L350" t="s">
        <v>173</v>
      </c>
      <c r="M350">
        <v>1298</v>
      </c>
      <c r="N350" t="s">
        <v>39</v>
      </c>
      <c r="O350" t="s">
        <v>29</v>
      </c>
      <c r="P350">
        <v>67</v>
      </c>
      <c r="Q350">
        <v>91</v>
      </c>
      <c r="R350">
        <v>21.7</v>
      </c>
      <c r="S350" t="s">
        <v>30</v>
      </c>
      <c r="T350" t="s">
        <v>320</v>
      </c>
    </row>
    <row r="351" spans="1:20" x14ac:dyDescent="0.25">
      <c r="A351" t="s">
        <v>529</v>
      </c>
      <c r="B351" t="s">
        <v>33</v>
      </c>
      <c r="C351" t="s">
        <v>64</v>
      </c>
      <c r="D351">
        <v>2017</v>
      </c>
      <c r="E351" t="s">
        <v>68</v>
      </c>
      <c r="F351" t="s">
        <v>55</v>
      </c>
      <c r="G351" s="1">
        <v>41443</v>
      </c>
      <c r="H351" t="s">
        <v>25</v>
      </c>
      <c r="I351">
        <v>5</v>
      </c>
      <c r="J351" t="s">
        <v>26</v>
      </c>
      <c r="K351">
        <v>45</v>
      </c>
      <c r="L351" t="s">
        <v>530</v>
      </c>
      <c r="M351">
        <v>1396</v>
      </c>
      <c r="N351" t="s">
        <v>76</v>
      </c>
      <c r="O351" t="s">
        <v>40</v>
      </c>
      <c r="P351">
        <v>88.73</v>
      </c>
      <c r="Q351">
        <v>219.7</v>
      </c>
      <c r="R351">
        <v>22.54</v>
      </c>
      <c r="S351" t="s">
        <v>30</v>
      </c>
      <c r="T351" t="s">
        <v>518</v>
      </c>
    </row>
    <row r="352" spans="1:20" x14ac:dyDescent="0.25">
      <c r="A352" t="s">
        <v>133</v>
      </c>
      <c r="B352" t="s">
        <v>106</v>
      </c>
      <c r="C352" t="s">
        <v>134</v>
      </c>
      <c r="D352">
        <v>2015</v>
      </c>
      <c r="E352" t="s">
        <v>23</v>
      </c>
      <c r="F352" t="s">
        <v>55</v>
      </c>
      <c r="G352" s="1">
        <v>53848</v>
      </c>
      <c r="H352" t="s">
        <v>48</v>
      </c>
      <c r="I352">
        <v>5</v>
      </c>
      <c r="J352" t="s">
        <v>37</v>
      </c>
      <c r="K352">
        <v>35</v>
      </c>
      <c r="L352" t="s">
        <v>135</v>
      </c>
      <c r="M352">
        <v>998</v>
      </c>
      <c r="N352" t="s">
        <v>39</v>
      </c>
      <c r="O352" t="s">
        <v>29</v>
      </c>
      <c r="P352">
        <v>67.040000000000006</v>
      </c>
      <c r="Q352">
        <v>90</v>
      </c>
      <c r="R352">
        <v>23.1</v>
      </c>
      <c r="S352" t="s">
        <v>30</v>
      </c>
      <c r="T352" t="s">
        <v>742</v>
      </c>
    </row>
    <row r="353" spans="1:20" x14ac:dyDescent="0.25">
      <c r="A353" t="s">
        <v>743</v>
      </c>
      <c r="B353" t="s">
        <v>106</v>
      </c>
      <c r="C353" t="s">
        <v>506</v>
      </c>
      <c r="D353">
        <v>2012</v>
      </c>
      <c r="E353" t="s">
        <v>23</v>
      </c>
      <c r="F353" t="s">
        <v>55</v>
      </c>
      <c r="G353" s="1">
        <v>70568</v>
      </c>
      <c r="H353" t="s">
        <v>48</v>
      </c>
      <c r="I353">
        <v>5</v>
      </c>
      <c r="J353" t="s">
        <v>37</v>
      </c>
      <c r="K353">
        <v>45</v>
      </c>
      <c r="L353" t="s">
        <v>744</v>
      </c>
      <c r="M353">
        <v>1197</v>
      </c>
      <c r="N353" t="s">
        <v>39</v>
      </c>
      <c r="O353" t="s">
        <v>40</v>
      </c>
      <c r="P353">
        <v>85</v>
      </c>
      <c r="Q353">
        <v>113</v>
      </c>
      <c r="R353">
        <v>18.5</v>
      </c>
      <c r="S353" t="s">
        <v>30</v>
      </c>
      <c r="T353" t="s">
        <v>623</v>
      </c>
    </row>
    <row r="354" spans="1:20" x14ac:dyDescent="0.25">
      <c r="A354" t="s">
        <v>613</v>
      </c>
      <c r="B354" t="s">
        <v>106</v>
      </c>
      <c r="C354" t="s">
        <v>150</v>
      </c>
      <c r="D354">
        <v>2012</v>
      </c>
      <c r="E354" t="s">
        <v>255</v>
      </c>
      <c r="F354" t="s">
        <v>24</v>
      </c>
      <c r="G354" s="1">
        <v>61885</v>
      </c>
      <c r="H354" t="s">
        <v>25</v>
      </c>
      <c r="I354">
        <v>5</v>
      </c>
      <c r="J354" t="s">
        <v>37</v>
      </c>
      <c r="K354">
        <v>42</v>
      </c>
      <c r="L354" t="s">
        <v>151</v>
      </c>
      <c r="M354">
        <v>1197</v>
      </c>
      <c r="N354" t="s">
        <v>39</v>
      </c>
      <c r="O354" t="s">
        <v>40</v>
      </c>
      <c r="P354">
        <v>85.8</v>
      </c>
      <c r="Q354">
        <v>114</v>
      </c>
      <c r="R354">
        <v>19.100000000000001</v>
      </c>
      <c r="S354" t="s">
        <v>30</v>
      </c>
      <c r="T354" t="s">
        <v>335</v>
      </c>
    </row>
    <row r="355" spans="1:20" x14ac:dyDescent="0.25">
      <c r="A355" t="s">
        <v>43</v>
      </c>
      <c r="B355" t="s">
        <v>44</v>
      </c>
      <c r="C355" t="s">
        <v>45</v>
      </c>
      <c r="D355">
        <v>2019</v>
      </c>
      <c r="E355" t="s">
        <v>68</v>
      </c>
      <c r="F355" t="s">
        <v>47</v>
      </c>
      <c r="G355" s="1">
        <v>16240</v>
      </c>
      <c r="H355" t="s">
        <v>25</v>
      </c>
      <c r="I355">
        <v>5</v>
      </c>
      <c r="J355" t="s">
        <v>37</v>
      </c>
      <c r="K355">
        <v>40</v>
      </c>
      <c r="L355" t="s">
        <v>49</v>
      </c>
      <c r="M355">
        <v>1199</v>
      </c>
      <c r="N355" t="s">
        <v>39</v>
      </c>
      <c r="O355" t="s">
        <v>40</v>
      </c>
      <c r="P355">
        <v>88.5</v>
      </c>
      <c r="Q355">
        <v>110</v>
      </c>
      <c r="R355">
        <v>16.5</v>
      </c>
      <c r="S355" t="s">
        <v>30</v>
      </c>
      <c r="T355" t="s">
        <v>745</v>
      </c>
    </row>
    <row r="356" spans="1:20" x14ac:dyDescent="0.25">
      <c r="A356" t="s">
        <v>188</v>
      </c>
      <c r="B356" t="s">
        <v>33</v>
      </c>
      <c r="C356" t="s">
        <v>146</v>
      </c>
      <c r="D356">
        <v>2011</v>
      </c>
      <c r="E356" t="s">
        <v>35</v>
      </c>
      <c r="F356" t="s">
        <v>55</v>
      </c>
      <c r="G356" s="1">
        <v>62840</v>
      </c>
      <c r="H356" t="s">
        <v>25</v>
      </c>
      <c r="I356">
        <v>5</v>
      </c>
      <c r="J356" t="s">
        <v>37</v>
      </c>
      <c r="K356">
        <v>35</v>
      </c>
      <c r="L356" t="s">
        <v>147</v>
      </c>
      <c r="M356">
        <v>1197</v>
      </c>
      <c r="N356" t="s">
        <v>39</v>
      </c>
      <c r="O356" t="s">
        <v>40</v>
      </c>
      <c r="P356">
        <v>78.900000000000006</v>
      </c>
      <c r="Q356">
        <v>111.8</v>
      </c>
      <c r="R356">
        <v>20.36</v>
      </c>
      <c r="S356" t="s">
        <v>70</v>
      </c>
      <c r="T356" t="s">
        <v>573</v>
      </c>
    </row>
    <row r="357" spans="1:20" x14ac:dyDescent="0.25">
      <c r="A357" t="s">
        <v>188</v>
      </c>
      <c r="B357" t="s">
        <v>33</v>
      </c>
      <c r="C357" t="s">
        <v>146</v>
      </c>
      <c r="D357">
        <v>2011</v>
      </c>
      <c r="E357" t="s">
        <v>68</v>
      </c>
      <c r="F357" t="s">
        <v>55</v>
      </c>
      <c r="G357" s="1">
        <v>74710</v>
      </c>
      <c r="H357" t="s">
        <v>48</v>
      </c>
      <c r="I357">
        <v>5</v>
      </c>
      <c r="J357" t="s">
        <v>37</v>
      </c>
      <c r="K357">
        <v>35</v>
      </c>
      <c r="L357" t="s">
        <v>147</v>
      </c>
      <c r="M357">
        <v>1197</v>
      </c>
      <c r="N357" t="s">
        <v>39</v>
      </c>
      <c r="O357" t="s">
        <v>40</v>
      </c>
      <c r="P357">
        <v>78.900000000000006</v>
      </c>
      <c r="Q357">
        <v>111.8</v>
      </c>
      <c r="R357">
        <v>20.36</v>
      </c>
      <c r="S357" t="s">
        <v>70</v>
      </c>
      <c r="T357" t="s">
        <v>517</v>
      </c>
    </row>
    <row r="358" spans="1:20" x14ac:dyDescent="0.25">
      <c r="A358" t="s">
        <v>746</v>
      </c>
      <c r="B358" t="s">
        <v>52</v>
      </c>
      <c r="C358" t="s">
        <v>122</v>
      </c>
      <c r="D358">
        <v>2021</v>
      </c>
      <c r="E358" t="s">
        <v>68</v>
      </c>
      <c r="F358" t="s">
        <v>47</v>
      </c>
      <c r="G358" s="1">
        <v>19722</v>
      </c>
      <c r="H358" t="s">
        <v>25</v>
      </c>
      <c r="I358">
        <v>5</v>
      </c>
      <c r="J358" t="s">
        <v>37</v>
      </c>
      <c r="K358">
        <v>50</v>
      </c>
      <c r="L358" t="s">
        <v>747</v>
      </c>
      <c r="M358">
        <v>1498</v>
      </c>
      <c r="N358" t="s">
        <v>39</v>
      </c>
      <c r="O358" t="s">
        <v>40</v>
      </c>
      <c r="P358">
        <v>104.55</v>
      </c>
      <c r="Q358">
        <v>142</v>
      </c>
      <c r="R358">
        <v>16.420000000000002</v>
      </c>
      <c r="S358" t="s">
        <v>30</v>
      </c>
      <c r="T358" t="s">
        <v>748</v>
      </c>
    </row>
    <row r="359" spans="1:20" x14ac:dyDescent="0.25">
      <c r="A359" t="s">
        <v>749</v>
      </c>
      <c r="B359" t="s">
        <v>52</v>
      </c>
      <c r="C359" t="s">
        <v>122</v>
      </c>
      <c r="D359">
        <v>2014</v>
      </c>
      <c r="E359" t="s">
        <v>23</v>
      </c>
      <c r="F359" t="s">
        <v>47</v>
      </c>
      <c r="G359" s="1">
        <v>85751</v>
      </c>
      <c r="H359" t="s">
        <v>25</v>
      </c>
      <c r="I359">
        <v>5</v>
      </c>
      <c r="J359" t="s">
        <v>26</v>
      </c>
      <c r="K359">
        <v>50</v>
      </c>
      <c r="L359" t="s">
        <v>750</v>
      </c>
      <c r="M359">
        <v>1461</v>
      </c>
      <c r="N359" t="s">
        <v>39</v>
      </c>
      <c r="O359" t="s">
        <v>40</v>
      </c>
      <c r="P359">
        <v>84</v>
      </c>
      <c r="Q359">
        <v>200</v>
      </c>
      <c r="R359">
        <v>20.45</v>
      </c>
      <c r="S359" t="s">
        <v>70</v>
      </c>
      <c r="T359" t="s">
        <v>751</v>
      </c>
    </row>
    <row r="360" spans="1:20" x14ac:dyDescent="0.25">
      <c r="A360" t="s">
        <v>489</v>
      </c>
      <c r="B360" t="s">
        <v>33</v>
      </c>
      <c r="C360" t="s">
        <v>64</v>
      </c>
      <c r="D360">
        <v>2016</v>
      </c>
      <c r="E360" t="s">
        <v>46</v>
      </c>
      <c r="F360" t="s">
        <v>55</v>
      </c>
      <c r="G360" s="1">
        <v>73251</v>
      </c>
      <c r="H360" t="s">
        <v>25</v>
      </c>
      <c r="I360">
        <v>5</v>
      </c>
      <c r="J360" t="s">
        <v>26</v>
      </c>
      <c r="K360">
        <v>45</v>
      </c>
      <c r="L360" t="s">
        <v>490</v>
      </c>
      <c r="M360">
        <v>1396</v>
      </c>
      <c r="N360" t="s">
        <v>76</v>
      </c>
      <c r="O360" t="s">
        <v>40</v>
      </c>
      <c r="P360">
        <v>89</v>
      </c>
      <c r="Q360">
        <v>220</v>
      </c>
      <c r="R360">
        <v>22.54</v>
      </c>
      <c r="S360" t="s">
        <v>30</v>
      </c>
      <c r="T360" t="s">
        <v>752</v>
      </c>
    </row>
    <row r="361" spans="1:20" x14ac:dyDescent="0.25">
      <c r="A361" t="s">
        <v>753</v>
      </c>
      <c r="B361" t="s">
        <v>33</v>
      </c>
      <c r="C361" t="s">
        <v>64</v>
      </c>
      <c r="D361">
        <v>2018</v>
      </c>
      <c r="E361" t="s">
        <v>60</v>
      </c>
      <c r="F361" t="s">
        <v>55</v>
      </c>
      <c r="G361" s="1">
        <v>44188</v>
      </c>
      <c r="H361" t="s">
        <v>25</v>
      </c>
      <c r="I361">
        <v>5</v>
      </c>
      <c r="J361" t="s">
        <v>26</v>
      </c>
      <c r="K361">
        <v>45</v>
      </c>
      <c r="L361" t="s">
        <v>490</v>
      </c>
      <c r="M361">
        <v>1396</v>
      </c>
      <c r="N361" t="s">
        <v>76</v>
      </c>
      <c r="O361" t="s">
        <v>29</v>
      </c>
      <c r="P361">
        <v>89</v>
      </c>
      <c r="Q361">
        <v>220</v>
      </c>
      <c r="R361">
        <v>22.54</v>
      </c>
      <c r="S361" t="s">
        <v>41</v>
      </c>
      <c r="T361" t="s">
        <v>754</v>
      </c>
    </row>
    <row r="362" spans="1:20" x14ac:dyDescent="0.25">
      <c r="A362" t="s">
        <v>447</v>
      </c>
      <c r="B362" t="s">
        <v>285</v>
      </c>
      <c r="C362" t="s">
        <v>448</v>
      </c>
      <c r="D362">
        <v>2019</v>
      </c>
      <c r="E362" t="s">
        <v>35</v>
      </c>
      <c r="F362" t="s">
        <v>55</v>
      </c>
      <c r="G362" s="1">
        <v>45590</v>
      </c>
      <c r="H362" t="s">
        <v>25</v>
      </c>
      <c r="I362">
        <v>5</v>
      </c>
      <c r="J362" t="s">
        <v>26</v>
      </c>
      <c r="K362">
        <v>40</v>
      </c>
      <c r="L362" t="s">
        <v>449</v>
      </c>
      <c r="M362">
        <v>1596</v>
      </c>
      <c r="N362" t="s">
        <v>39</v>
      </c>
      <c r="O362" t="s">
        <v>40</v>
      </c>
      <c r="P362">
        <v>98.96</v>
      </c>
      <c r="Q362">
        <v>215</v>
      </c>
      <c r="R362">
        <v>24.4</v>
      </c>
      <c r="S362" t="s">
        <v>41</v>
      </c>
      <c r="T362" t="s">
        <v>755</v>
      </c>
    </row>
    <row r="363" spans="1:20" x14ac:dyDescent="0.25">
      <c r="A363" t="s">
        <v>447</v>
      </c>
      <c r="B363" t="s">
        <v>285</v>
      </c>
      <c r="C363" t="s">
        <v>448</v>
      </c>
      <c r="D363">
        <v>2019</v>
      </c>
      <c r="E363" t="s">
        <v>35</v>
      </c>
      <c r="F363" t="s">
        <v>55</v>
      </c>
      <c r="G363" s="1">
        <v>45590</v>
      </c>
      <c r="H363" t="s">
        <v>25</v>
      </c>
      <c r="I363">
        <v>5</v>
      </c>
      <c r="J363" t="s">
        <v>26</v>
      </c>
      <c r="K363">
        <v>40</v>
      </c>
      <c r="L363" t="s">
        <v>449</v>
      </c>
      <c r="M363">
        <v>1596</v>
      </c>
      <c r="N363" t="s">
        <v>39</v>
      </c>
      <c r="O363" t="s">
        <v>40</v>
      </c>
      <c r="P363">
        <v>98.96</v>
      </c>
      <c r="Q363">
        <v>215</v>
      </c>
      <c r="R363">
        <v>24.4</v>
      </c>
      <c r="S363" t="s">
        <v>41</v>
      </c>
      <c r="T363" t="s">
        <v>755</v>
      </c>
    </row>
    <row r="364" spans="1:20" x14ac:dyDescent="0.25">
      <c r="A364" t="s">
        <v>447</v>
      </c>
      <c r="B364" t="s">
        <v>285</v>
      </c>
      <c r="C364" t="s">
        <v>448</v>
      </c>
      <c r="D364">
        <v>2019</v>
      </c>
      <c r="E364" t="s">
        <v>35</v>
      </c>
      <c r="F364" t="s">
        <v>55</v>
      </c>
      <c r="G364" s="1">
        <v>45590</v>
      </c>
      <c r="H364" t="s">
        <v>25</v>
      </c>
      <c r="I364">
        <v>5</v>
      </c>
      <c r="J364" t="s">
        <v>26</v>
      </c>
      <c r="K364">
        <v>40</v>
      </c>
      <c r="L364" t="s">
        <v>449</v>
      </c>
      <c r="M364">
        <v>1499</v>
      </c>
      <c r="N364" t="s">
        <v>39</v>
      </c>
      <c r="O364" t="s">
        <v>40</v>
      </c>
      <c r="P364">
        <v>98.96</v>
      </c>
      <c r="Q364">
        <v>215</v>
      </c>
      <c r="R364">
        <v>24.4</v>
      </c>
      <c r="S364" t="s">
        <v>41</v>
      </c>
      <c r="T364" t="s">
        <v>755</v>
      </c>
    </row>
    <row r="365" spans="1:20" x14ac:dyDescent="0.25">
      <c r="A365" t="s">
        <v>447</v>
      </c>
      <c r="B365" t="s">
        <v>285</v>
      </c>
      <c r="C365" t="s">
        <v>448</v>
      </c>
      <c r="D365">
        <v>2019</v>
      </c>
      <c r="E365" t="s">
        <v>35</v>
      </c>
      <c r="F365" t="s">
        <v>55</v>
      </c>
      <c r="G365" s="1">
        <v>45590</v>
      </c>
      <c r="H365" t="s">
        <v>25</v>
      </c>
      <c r="I365">
        <v>5</v>
      </c>
      <c r="J365" t="s">
        <v>26</v>
      </c>
      <c r="K365">
        <v>40</v>
      </c>
      <c r="L365" t="s">
        <v>449</v>
      </c>
      <c r="M365">
        <v>1499</v>
      </c>
      <c r="N365" t="s">
        <v>39</v>
      </c>
      <c r="O365" t="s">
        <v>40</v>
      </c>
      <c r="P365">
        <v>98.96</v>
      </c>
      <c r="Q365">
        <v>215</v>
      </c>
      <c r="R365">
        <v>24.4</v>
      </c>
      <c r="S365" t="s">
        <v>41</v>
      </c>
      <c r="T365" t="s">
        <v>755</v>
      </c>
    </row>
    <row r="366" spans="1:20" x14ac:dyDescent="0.25">
      <c r="A366" t="s">
        <v>554</v>
      </c>
      <c r="B366" t="s">
        <v>33</v>
      </c>
      <c r="C366" t="s">
        <v>138</v>
      </c>
      <c r="D366">
        <v>2016</v>
      </c>
      <c r="E366" t="s">
        <v>80</v>
      </c>
      <c r="F366" t="s">
        <v>47</v>
      </c>
      <c r="G366" s="1">
        <v>97039</v>
      </c>
      <c r="H366" t="s">
        <v>25</v>
      </c>
      <c r="I366">
        <v>5</v>
      </c>
      <c r="J366" t="s">
        <v>26</v>
      </c>
      <c r="K366">
        <v>60</v>
      </c>
      <c r="L366" t="s">
        <v>139</v>
      </c>
      <c r="M366">
        <v>1596</v>
      </c>
      <c r="N366" t="s">
        <v>76</v>
      </c>
      <c r="O366" t="s">
        <v>40</v>
      </c>
      <c r="P366">
        <v>126</v>
      </c>
      <c r="Q366">
        <v>265</v>
      </c>
      <c r="R366">
        <v>17.010000000000002</v>
      </c>
      <c r="S366" t="s">
        <v>30</v>
      </c>
      <c r="T366" t="s">
        <v>756</v>
      </c>
    </row>
    <row r="367" spans="1:20" x14ac:dyDescent="0.25">
      <c r="A367" t="s">
        <v>554</v>
      </c>
      <c r="B367" t="s">
        <v>33</v>
      </c>
      <c r="C367" t="s">
        <v>138</v>
      </c>
      <c r="D367">
        <v>2016</v>
      </c>
      <c r="E367" t="s">
        <v>80</v>
      </c>
      <c r="F367" t="s">
        <v>47</v>
      </c>
      <c r="G367" s="1">
        <v>97039</v>
      </c>
      <c r="H367" t="s">
        <v>25</v>
      </c>
      <c r="I367">
        <v>5</v>
      </c>
      <c r="J367" t="s">
        <v>26</v>
      </c>
      <c r="K367">
        <v>60</v>
      </c>
      <c r="L367" t="s">
        <v>139</v>
      </c>
      <c r="M367">
        <v>1596</v>
      </c>
      <c r="N367" t="s">
        <v>76</v>
      </c>
      <c r="O367" t="s">
        <v>40</v>
      </c>
      <c r="P367">
        <v>126</v>
      </c>
      <c r="Q367">
        <v>265</v>
      </c>
      <c r="R367">
        <v>17.010000000000002</v>
      </c>
      <c r="S367" t="s">
        <v>30</v>
      </c>
      <c r="T367" t="s">
        <v>756</v>
      </c>
    </row>
    <row r="368" spans="1:20" x14ac:dyDescent="0.25">
      <c r="A368" t="s">
        <v>554</v>
      </c>
      <c r="B368" t="s">
        <v>33</v>
      </c>
      <c r="C368" t="s">
        <v>138</v>
      </c>
      <c r="D368">
        <v>2016</v>
      </c>
      <c r="E368" t="s">
        <v>80</v>
      </c>
      <c r="F368" t="s">
        <v>47</v>
      </c>
      <c r="G368" s="1">
        <v>97039</v>
      </c>
      <c r="H368" t="s">
        <v>25</v>
      </c>
      <c r="I368">
        <v>5</v>
      </c>
      <c r="J368" t="s">
        <v>26</v>
      </c>
      <c r="K368">
        <v>60</v>
      </c>
      <c r="L368" t="s">
        <v>139</v>
      </c>
      <c r="M368">
        <v>1582</v>
      </c>
      <c r="N368" t="s">
        <v>76</v>
      </c>
      <c r="O368" t="s">
        <v>40</v>
      </c>
      <c r="P368">
        <v>126</v>
      </c>
      <c r="Q368">
        <v>265</v>
      </c>
      <c r="R368">
        <v>17.010000000000002</v>
      </c>
      <c r="S368" t="s">
        <v>30</v>
      </c>
      <c r="T368" t="s">
        <v>756</v>
      </c>
    </row>
    <row r="369" spans="1:20" x14ac:dyDescent="0.25">
      <c r="A369" t="s">
        <v>554</v>
      </c>
      <c r="B369" t="s">
        <v>33</v>
      </c>
      <c r="C369" t="s">
        <v>138</v>
      </c>
      <c r="D369">
        <v>2016</v>
      </c>
      <c r="E369" t="s">
        <v>80</v>
      </c>
      <c r="F369" t="s">
        <v>47</v>
      </c>
      <c r="G369" s="1">
        <v>97039</v>
      </c>
      <c r="H369" t="s">
        <v>25</v>
      </c>
      <c r="I369">
        <v>5</v>
      </c>
      <c r="J369" t="s">
        <v>26</v>
      </c>
      <c r="K369">
        <v>60</v>
      </c>
      <c r="L369" t="s">
        <v>139</v>
      </c>
      <c r="M369">
        <v>1582</v>
      </c>
      <c r="N369" t="s">
        <v>76</v>
      </c>
      <c r="O369" t="s">
        <v>40</v>
      </c>
      <c r="P369">
        <v>126</v>
      </c>
      <c r="Q369">
        <v>265</v>
      </c>
      <c r="R369">
        <v>17.010000000000002</v>
      </c>
      <c r="S369" t="s">
        <v>30</v>
      </c>
      <c r="T369" t="s">
        <v>756</v>
      </c>
    </row>
    <row r="370" spans="1:20" x14ac:dyDescent="0.25">
      <c r="A370" t="s">
        <v>63</v>
      </c>
      <c r="B370" t="s">
        <v>33</v>
      </c>
      <c r="C370" t="s">
        <v>64</v>
      </c>
      <c r="D370">
        <v>2016</v>
      </c>
      <c r="E370" t="s">
        <v>23</v>
      </c>
      <c r="F370" t="s">
        <v>55</v>
      </c>
      <c r="G370" s="1">
        <v>14359</v>
      </c>
      <c r="H370" t="s">
        <v>25</v>
      </c>
      <c r="I370">
        <v>5</v>
      </c>
      <c r="J370" t="s">
        <v>37</v>
      </c>
      <c r="K370">
        <v>45</v>
      </c>
      <c r="L370" t="s">
        <v>61</v>
      </c>
      <c r="M370">
        <v>1197</v>
      </c>
      <c r="N370" t="s">
        <v>39</v>
      </c>
      <c r="O370" t="s">
        <v>40</v>
      </c>
      <c r="P370">
        <v>81.83</v>
      </c>
      <c r="Q370">
        <v>114.7</v>
      </c>
      <c r="R370">
        <v>18.600000000000001</v>
      </c>
      <c r="S370" t="s">
        <v>30</v>
      </c>
      <c r="T370" t="s">
        <v>757</v>
      </c>
    </row>
    <row r="371" spans="1:20" x14ac:dyDescent="0.25">
      <c r="A371" t="s">
        <v>758</v>
      </c>
      <c r="B371" t="s">
        <v>33</v>
      </c>
      <c r="C371" t="s">
        <v>385</v>
      </c>
      <c r="D371">
        <v>2018</v>
      </c>
      <c r="E371" t="s">
        <v>46</v>
      </c>
      <c r="F371" t="s">
        <v>55</v>
      </c>
      <c r="G371" s="1">
        <v>48670</v>
      </c>
      <c r="H371" t="s">
        <v>48</v>
      </c>
      <c r="I371">
        <v>5</v>
      </c>
      <c r="J371" t="s">
        <v>37</v>
      </c>
      <c r="K371">
        <v>32</v>
      </c>
      <c r="L371" t="s">
        <v>84</v>
      </c>
      <c r="M371">
        <v>814</v>
      </c>
      <c r="N371" t="s">
        <v>39</v>
      </c>
      <c r="O371" t="s">
        <v>40</v>
      </c>
      <c r="P371">
        <v>55.2</v>
      </c>
      <c r="Q371">
        <v>74.5</v>
      </c>
      <c r="R371">
        <v>21.1</v>
      </c>
      <c r="S371" t="s">
        <v>30</v>
      </c>
      <c r="T371" t="s">
        <v>759</v>
      </c>
    </row>
    <row r="372" spans="1:20" x14ac:dyDescent="0.25">
      <c r="A372" t="s">
        <v>332</v>
      </c>
      <c r="B372" t="s">
        <v>33</v>
      </c>
      <c r="C372" t="s">
        <v>138</v>
      </c>
      <c r="D372">
        <v>2018</v>
      </c>
      <c r="E372" t="s">
        <v>35</v>
      </c>
      <c r="F372" t="s">
        <v>47</v>
      </c>
      <c r="G372" s="1">
        <v>70015</v>
      </c>
      <c r="H372" t="s">
        <v>25</v>
      </c>
      <c r="I372">
        <v>5</v>
      </c>
      <c r="J372" t="s">
        <v>37</v>
      </c>
      <c r="K372">
        <v>55</v>
      </c>
      <c r="L372" t="s">
        <v>333</v>
      </c>
      <c r="M372">
        <v>1591</v>
      </c>
      <c r="N372" t="s">
        <v>76</v>
      </c>
      <c r="O372" t="s">
        <v>29</v>
      </c>
      <c r="P372">
        <v>121.3</v>
      </c>
      <c r="Q372">
        <v>151</v>
      </c>
      <c r="R372">
        <v>15.8</v>
      </c>
      <c r="S372" t="s">
        <v>41</v>
      </c>
      <c r="T372" t="s">
        <v>760</v>
      </c>
    </row>
    <row r="373" spans="1:20" x14ac:dyDescent="0.25">
      <c r="A373" t="s">
        <v>164</v>
      </c>
      <c r="B373" t="s">
        <v>106</v>
      </c>
      <c r="C373" t="s">
        <v>165</v>
      </c>
      <c r="D373">
        <v>2011</v>
      </c>
      <c r="E373" t="s">
        <v>23</v>
      </c>
      <c r="F373" t="s">
        <v>55</v>
      </c>
      <c r="G373" s="1">
        <v>41517</v>
      </c>
      <c r="H373" t="s">
        <v>48</v>
      </c>
      <c r="I373">
        <v>5</v>
      </c>
      <c r="J373" t="s">
        <v>37</v>
      </c>
      <c r="K373">
        <v>35</v>
      </c>
      <c r="L373" t="s">
        <v>166</v>
      </c>
      <c r="M373">
        <v>998</v>
      </c>
      <c r="N373" t="s">
        <v>39</v>
      </c>
      <c r="O373" t="s">
        <v>40</v>
      </c>
      <c r="P373">
        <v>67.099999999999994</v>
      </c>
      <c r="Q373">
        <v>90</v>
      </c>
      <c r="R373">
        <v>20.92</v>
      </c>
      <c r="S373" t="s">
        <v>30</v>
      </c>
      <c r="T373" t="s">
        <v>761</v>
      </c>
    </row>
    <row r="374" spans="1:20" x14ac:dyDescent="0.25">
      <c r="A374" t="s">
        <v>420</v>
      </c>
      <c r="B374" t="s">
        <v>106</v>
      </c>
      <c r="C374" t="s">
        <v>222</v>
      </c>
      <c r="D374">
        <v>2021</v>
      </c>
      <c r="E374" t="s">
        <v>68</v>
      </c>
      <c r="F374" t="s">
        <v>55</v>
      </c>
      <c r="G374" s="1">
        <v>14818</v>
      </c>
      <c r="H374" t="s">
        <v>25</v>
      </c>
      <c r="I374">
        <v>5</v>
      </c>
      <c r="J374" t="s">
        <v>37</v>
      </c>
      <c r="K374">
        <v>27</v>
      </c>
      <c r="L374" t="s">
        <v>223</v>
      </c>
      <c r="M374">
        <v>998</v>
      </c>
      <c r="N374" t="s">
        <v>39</v>
      </c>
      <c r="O374" t="s">
        <v>40</v>
      </c>
      <c r="P374">
        <v>67</v>
      </c>
      <c r="Q374">
        <v>90</v>
      </c>
      <c r="R374">
        <v>21.01</v>
      </c>
      <c r="S374" t="s">
        <v>30</v>
      </c>
      <c r="T374" t="s">
        <v>762</v>
      </c>
    </row>
    <row r="375" spans="1:20" x14ac:dyDescent="0.25">
      <c r="A375" t="s">
        <v>543</v>
      </c>
      <c r="B375" t="s">
        <v>44</v>
      </c>
      <c r="C375" t="s">
        <v>213</v>
      </c>
      <c r="D375">
        <v>2017</v>
      </c>
      <c r="E375" t="s">
        <v>130</v>
      </c>
      <c r="F375" t="s">
        <v>24</v>
      </c>
      <c r="G375" s="1">
        <v>46935</v>
      </c>
      <c r="H375" t="s">
        <v>25</v>
      </c>
      <c r="I375">
        <v>5</v>
      </c>
      <c r="J375" t="s">
        <v>37</v>
      </c>
      <c r="K375">
        <v>40</v>
      </c>
      <c r="L375" t="s">
        <v>544</v>
      </c>
      <c r="M375">
        <v>1497</v>
      </c>
      <c r="N375" t="s">
        <v>39</v>
      </c>
      <c r="O375" t="s">
        <v>40</v>
      </c>
      <c r="P375">
        <v>117.6</v>
      </c>
      <c r="Q375">
        <v>145</v>
      </c>
      <c r="R375">
        <v>17.399999999999999</v>
      </c>
      <c r="S375" t="s">
        <v>30</v>
      </c>
      <c r="T375" t="s">
        <v>763</v>
      </c>
    </row>
    <row r="376" spans="1:20" x14ac:dyDescent="0.25">
      <c r="A376" t="s">
        <v>764</v>
      </c>
      <c r="B376" t="s">
        <v>33</v>
      </c>
      <c r="C376" t="s">
        <v>64</v>
      </c>
      <c r="D376">
        <v>2020</v>
      </c>
      <c r="E376" t="s">
        <v>46</v>
      </c>
      <c r="F376" t="s">
        <v>55</v>
      </c>
      <c r="G376" s="1">
        <v>30590</v>
      </c>
      <c r="H376" t="s">
        <v>25</v>
      </c>
      <c r="I376">
        <v>5</v>
      </c>
      <c r="J376" t="s">
        <v>37</v>
      </c>
      <c r="K376">
        <v>40</v>
      </c>
      <c r="L376" t="s">
        <v>61</v>
      </c>
      <c r="M376">
        <v>1197</v>
      </c>
      <c r="N376" t="s">
        <v>39</v>
      </c>
      <c r="O376" t="s">
        <v>29</v>
      </c>
      <c r="P376">
        <v>81.86</v>
      </c>
      <c r="Q376">
        <v>117</v>
      </c>
      <c r="R376">
        <v>18.600000000000001</v>
      </c>
      <c r="S376" t="s">
        <v>41</v>
      </c>
      <c r="T376" t="s">
        <v>765</v>
      </c>
    </row>
    <row r="377" spans="1:20" x14ac:dyDescent="0.25">
      <c r="A377" t="s">
        <v>738</v>
      </c>
      <c r="B377" t="s">
        <v>33</v>
      </c>
      <c r="C377" t="s">
        <v>138</v>
      </c>
      <c r="D377">
        <v>2017</v>
      </c>
      <c r="E377" t="s">
        <v>255</v>
      </c>
      <c r="F377" t="s">
        <v>47</v>
      </c>
      <c r="G377" s="1">
        <v>62805</v>
      </c>
      <c r="H377" t="s">
        <v>25</v>
      </c>
      <c r="I377">
        <v>5</v>
      </c>
      <c r="J377" t="s">
        <v>37</v>
      </c>
      <c r="K377">
        <v>60</v>
      </c>
      <c r="L377" t="s">
        <v>703</v>
      </c>
      <c r="M377">
        <v>1591</v>
      </c>
      <c r="N377" t="s">
        <v>76</v>
      </c>
      <c r="O377" t="s">
        <v>40</v>
      </c>
      <c r="P377">
        <v>122</v>
      </c>
      <c r="Q377">
        <v>154</v>
      </c>
      <c r="R377">
        <v>15.29</v>
      </c>
      <c r="S377" t="s">
        <v>30</v>
      </c>
      <c r="T377" t="s">
        <v>766</v>
      </c>
    </row>
    <row r="378" spans="1:20" x14ac:dyDescent="0.25">
      <c r="A378" t="s">
        <v>767</v>
      </c>
      <c r="B378" t="s">
        <v>106</v>
      </c>
      <c r="C378" t="s">
        <v>259</v>
      </c>
      <c r="D378">
        <v>2017</v>
      </c>
      <c r="E378" t="s">
        <v>68</v>
      </c>
      <c r="F378" t="s">
        <v>24</v>
      </c>
      <c r="G378" s="1">
        <v>47123</v>
      </c>
      <c r="H378" t="s">
        <v>25</v>
      </c>
      <c r="I378">
        <v>5</v>
      </c>
      <c r="J378" t="s">
        <v>37</v>
      </c>
      <c r="K378">
        <v>43</v>
      </c>
      <c r="L378" t="s">
        <v>553</v>
      </c>
      <c r="M378">
        <v>1373</v>
      </c>
      <c r="N378" t="s">
        <v>39</v>
      </c>
      <c r="O378" t="s">
        <v>40</v>
      </c>
      <c r="P378">
        <v>91.1</v>
      </c>
      <c r="Q378">
        <v>130</v>
      </c>
      <c r="R378">
        <v>20.73</v>
      </c>
      <c r="S378" t="s">
        <v>30</v>
      </c>
      <c r="T378" t="s">
        <v>768</v>
      </c>
    </row>
    <row r="379" spans="1:20" x14ac:dyDescent="0.25">
      <c r="A379" t="s">
        <v>204</v>
      </c>
      <c r="B379" t="s">
        <v>106</v>
      </c>
      <c r="C379" t="s">
        <v>165</v>
      </c>
      <c r="D379">
        <v>2019</v>
      </c>
      <c r="E379" t="s">
        <v>23</v>
      </c>
      <c r="F379" t="s">
        <v>55</v>
      </c>
      <c r="G379" s="1">
        <v>50437</v>
      </c>
      <c r="H379" t="s">
        <v>48</v>
      </c>
      <c r="I379">
        <v>5</v>
      </c>
      <c r="J379" t="s">
        <v>37</v>
      </c>
      <c r="K379">
        <v>35</v>
      </c>
      <c r="L379" t="s">
        <v>135</v>
      </c>
      <c r="M379">
        <v>998</v>
      </c>
      <c r="N379" t="s">
        <v>39</v>
      </c>
      <c r="O379" t="s">
        <v>40</v>
      </c>
      <c r="P379">
        <v>67</v>
      </c>
      <c r="Q379">
        <v>90</v>
      </c>
      <c r="R379">
        <v>24.07</v>
      </c>
      <c r="S379" t="s">
        <v>41</v>
      </c>
      <c r="T379" t="s">
        <v>769</v>
      </c>
    </row>
    <row r="380" spans="1:20" x14ac:dyDescent="0.25">
      <c r="A380" t="s">
        <v>247</v>
      </c>
      <c r="B380" t="s">
        <v>106</v>
      </c>
      <c r="C380" t="s">
        <v>226</v>
      </c>
      <c r="D380">
        <v>2017</v>
      </c>
      <c r="E380" t="s">
        <v>80</v>
      </c>
      <c r="F380" t="s">
        <v>24</v>
      </c>
      <c r="G380" s="1">
        <v>49930</v>
      </c>
      <c r="H380" t="s">
        <v>25</v>
      </c>
      <c r="I380">
        <v>5</v>
      </c>
      <c r="J380" t="s">
        <v>37</v>
      </c>
      <c r="K380">
        <v>37</v>
      </c>
      <c r="L380" t="s">
        <v>248</v>
      </c>
      <c r="M380">
        <v>1696</v>
      </c>
      <c r="N380" t="s">
        <v>39</v>
      </c>
      <c r="O380" t="s">
        <v>29</v>
      </c>
      <c r="P380">
        <v>88.5</v>
      </c>
      <c r="Q380">
        <v>113</v>
      </c>
      <c r="R380">
        <v>24.12</v>
      </c>
      <c r="S380" t="s">
        <v>41</v>
      </c>
      <c r="T380" t="s">
        <v>770</v>
      </c>
    </row>
    <row r="381" spans="1:20" x14ac:dyDescent="0.25">
      <c r="A381" t="s">
        <v>771</v>
      </c>
      <c r="B381" t="s">
        <v>285</v>
      </c>
      <c r="C381" t="s">
        <v>286</v>
      </c>
      <c r="D381">
        <v>2016</v>
      </c>
      <c r="E381" t="s">
        <v>80</v>
      </c>
      <c r="F381" t="s">
        <v>47</v>
      </c>
      <c r="G381" s="1">
        <v>46485</v>
      </c>
      <c r="H381" t="s">
        <v>25</v>
      </c>
      <c r="I381">
        <v>5</v>
      </c>
      <c r="J381" t="s">
        <v>37</v>
      </c>
      <c r="K381">
        <v>52</v>
      </c>
      <c r="L381" t="s">
        <v>772</v>
      </c>
      <c r="M381">
        <v>1298</v>
      </c>
      <c r="N381" t="s">
        <v>39</v>
      </c>
      <c r="O381" t="s">
        <v>29</v>
      </c>
      <c r="P381">
        <v>124</v>
      </c>
      <c r="Q381">
        <v>170</v>
      </c>
      <c r="R381">
        <v>18.899999999999999</v>
      </c>
      <c r="S381" t="s">
        <v>30</v>
      </c>
      <c r="T381" t="s">
        <v>773</v>
      </c>
    </row>
    <row r="382" spans="1:20" x14ac:dyDescent="0.25">
      <c r="A382" t="s">
        <v>133</v>
      </c>
      <c r="B382" t="s">
        <v>106</v>
      </c>
      <c r="C382" t="s">
        <v>134</v>
      </c>
      <c r="D382">
        <v>2014</v>
      </c>
      <c r="E382" t="s">
        <v>46</v>
      </c>
      <c r="F382" t="s">
        <v>55</v>
      </c>
      <c r="G382" s="1">
        <v>76306</v>
      </c>
      <c r="H382" t="s">
        <v>25</v>
      </c>
      <c r="I382">
        <v>5</v>
      </c>
      <c r="J382" t="s">
        <v>37</v>
      </c>
      <c r="K382">
        <v>35</v>
      </c>
      <c r="L382" t="s">
        <v>135</v>
      </c>
      <c r="M382">
        <v>998</v>
      </c>
      <c r="N382" t="s">
        <v>39</v>
      </c>
      <c r="O382" t="s">
        <v>29</v>
      </c>
      <c r="P382">
        <v>67.040000000000006</v>
      </c>
      <c r="Q382">
        <v>90</v>
      </c>
      <c r="R382">
        <v>23.1</v>
      </c>
      <c r="S382" t="s">
        <v>30</v>
      </c>
      <c r="T382" t="s">
        <v>769</v>
      </c>
    </row>
    <row r="383" spans="1:20" x14ac:dyDescent="0.25">
      <c r="A383" t="s">
        <v>202</v>
      </c>
      <c r="B383" t="s">
        <v>33</v>
      </c>
      <c r="C383" t="s">
        <v>64</v>
      </c>
      <c r="D383">
        <v>2015</v>
      </c>
      <c r="E383" t="s">
        <v>80</v>
      </c>
      <c r="F383" t="s">
        <v>55</v>
      </c>
      <c r="G383" s="1">
        <v>80743</v>
      </c>
      <c r="H383" t="s">
        <v>25</v>
      </c>
      <c r="I383">
        <v>5</v>
      </c>
      <c r="J383" t="s">
        <v>37</v>
      </c>
      <c r="K383">
        <v>45</v>
      </c>
      <c r="L383" t="s">
        <v>61</v>
      </c>
      <c r="M383">
        <v>1197</v>
      </c>
      <c r="N383" t="s">
        <v>39</v>
      </c>
      <c r="O383" t="s">
        <v>40</v>
      </c>
      <c r="P383">
        <v>81.83</v>
      </c>
      <c r="Q383">
        <v>114.7</v>
      </c>
      <c r="R383">
        <v>18.600000000000001</v>
      </c>
      <c r="S383" t="s">
        <v>30</v>
      </c>
      <c r="T383" t="s">
        <v>288</v>
      </c>
    </row>
    <row r="384" spans="1:20" x14ac:dyDescent="0.25">
      <c r="A384" t="s">
        <v>774</v>
      </c>
      <c r="B384" t="s">
        <v>33</v>
      </c>
      <c r="C384" t="s">
        <v>64</v>
      </c>
      <c r="D384">
        <v>2018</v>
      </c>
      <c r="E384" t="s">
        <v>35</v>
      </c>
      <c r="F384" t="s">
        <v>55</v>
      </c>
      <c r="G384" s="1">
        <v>54836</v>
      </c>
      <c r="H384" t="s">
        <v>25</v>
      </c>
      <c r="I384">
        <v>5</v>
      </c>
      <c r="J384" t="s">
        <v>37</v>
      </c>
      <c r="K384">
        <v>45</v>
      </c>
      <c r="L384" t="s">
        <v>180</v>
      </c>
      <c r="M384">
        <v>1197</v>
      </c>
      <c r="N384" t="s">
        <v>39</v>
      </c>
      <c r="O384" t="s">
        <v>29</v>
      </c>
      <c r="P384">
        <v>82</v>
      </c>
      <c r="Q384">
        <v>115</v>
      </c>
      <c r="R384">
        <v>18.600000000000001</v>
      </c>
      <c r="S384" t="s">
        <v>41</v>
      </c>
      <c r="T384" t="s">
        <v>365</v>
      </c>
    </row>
    <row r="385" spans="1:20" x14ac:dyDescent="0.25">
      <c r="A385" t="s">
        <v>775</v>
      </c>
      <c r="B385" t="s">
        <v>106</v>
      </c>
      <c r="C385" t="s">
        <v>226</v>
      </c>
      <c r="D385">
        <v>2018</v>
      </c>
      <c r="E385" t="s">
        <v>80</v>
      </c>
      <c r="F385" t="s">
        <v>24</v>
      </c>
      <c r="G385" s="1">
        <v>32170</v>
      </c>
      <c r="H385" t="s">
        <v>25</v>
      </c>
      <c r="I385">
        <v>5</v>
      </c>
      <c r="J385" t="s">
        <v>37</v>
      </c>
      <c r="K385">
        <v>37</v>
      </c>
      <c r="L385" t="s">
        <v>248</v>
      </c>
      <c r="M385">
        <v>1197</v>
      </c>
      <c r="N385" t="s">
        <v>39</v>
      </c>
      <c r="O385" t="s">
        <v>29</v>
      </c>
      <c r="P385">
        <v>88.5</v>
      </c>
      <c r="Q385">
        <v>113</v>
      </c>
      <c r="R385">
        <v>24.12</v>
      </c>
      <c r="S385" t="s">
        <v>41</v>
      </c>
      <c r="T385" t="s">
        <v>417</v>
      </c>
    </row>
    <row r="386" spans="1:20" x14ac:dyDescent="0.25">
      <c r="A386" t="s">
        <v>776</v>
      </c>
      <c r="B386" t="s">
        <v>111</v>
      </c>
      <c r="C386" t="s">
        <v>344</v>
      </c>
      <c r="D386">
        <v>2011</v>
      </c>
      <c r="E386" t="s">
        <v>255</v>
      </c>
      <c r="F386" t="s">
        <v>24</v>
      </c>
      <c r="G386" s="1">
        <v>62193</v>
      </c>
      <c r="H386" t="s">
        <v>25</v>
      </c>
      <c r="I386">
        <v>5</v>
      </c>
      <c r="J386" t="s">
        <v>37</v>
      </c>
      <c r="K386">
        <v>45</v>
      </c>
      <c r="L386" t="s">
        <v>345</v>
      </c>
      <c r="M386">
        <v>1496</v>
      </c>
      <c r="N386" t="s">
        <v>39</v>
      </c>
      <c r="O386" t="s">
        <v>40</v>
      </c>
      <c r="P386">
        <v>80</v>
      </c>
      <c r="Q386">
        <v>132</v>
      </c>
      <c r="R386">
        <v>17.57</v>
      </c>
      <c r="S386" t="s">
        <v>30</v>
      </c>
      <c r="T386" t="s">
        <v>658</v>
      </c>
    </row>
    <row r="387" spans="1:20" x14ac:dyDescent="0.25">
      <c r="A387" t="s">
        <v>758</v>
      </c>
      <c r="B387" t="s">
        <v>33</v>
      </c>
      <c r="C387" t="s">
        <v>385</v>
      </c>
      <c r="D387">
        <v>2012</v>
      </c>
      <c r="E387" t="s">
        <v>80</v>
      </c>
      <c r="F387" t="s">
        <v>55</v>
      </c>
      <c r="G387" s="1">
        <v>40097</v>
      </c>
      <c r="H387" t="s">
        <v>25</v>
      </c>
      <c r="I387">
        <v>5</v>
      </c>
      <c r="J387" t="s">
        <v>37</v>
      </c>
      <c r="K387">
        <v>32</v>
      </c>
      <c r="L387" t="s">
        <v>84</v>
      </c>
      <c r="M387">
        <v>814</v>
      </c>
      <c r="N387" t="s">
        <v>39</v>
      </c>
      <c r="O387" t="s">
        <v>40</v>
      </c>
      <c r="P387">
        <v>55.2</v>
      </c>
      <c r="Q387">
        <v>74.5</v>
      </c>
      <c r="R387">
        <v>21.1</v>
      </c>
      <c r="S387" t="s">
        <v>30</v>
      </c>
      <c r="T387" t="s">
        <v>777</v>
      </c>
    </row>
    <row r="388" spans="1:20" x14ac:dyDescent="0.25">
      <c r="A388" t="s">
        <v>643</v>
      </c>
      <c r="B388" t="s">
        <v>44</v>
      </c>
      <c r="C388" t="s">
        <v>169</v>
      </c>
      <c r="D388">
        <v>2015</v>
      </c>
      <c r="E388" t="s">
        <v>46</v>
      </c>
      <c r="F388" t="s">
        <v>24</v>
      </c>
      <c r="G388" s="1">
        <v>44188</v>
      </c>
      <c r="H388" t="s">
        <v>25</v>
      </c>
      <c r="I388">
        <v>5</v>
      </c>
      <c r="J388" t="s">
        <v>37</v>
      </c>
      <c r="K388">
        <v>35</v>
      </c>
      <c r="L388" t="s">
        <v>170</v>
      </c>
      <c r="M388">
        <v>1198</v>
      </c>
      <c r="N388" t="s">
        <v>39</v>
      </c>
      <c r="O388" t="s">
        <v>40</v>
      </c>
      <c r="P388">
        <v>86.9</v>
      </c>
      <c r="Q388">
        <v>109</v>
      </c>
      <c r="R388">
        <v>18</v>
      </c>
      <c r="S388" t="s">
        <v>30</v>
      </c>
      <c r="T388" t="s">
        <v>672</v>
      </c>
    </row>
    <row r="389" spans="1:20" x14ac:dyDescent="0.25">
      <c r="A389" t="s">
        <v>529</v>
      </c>
      <c r="B389" t="s">
        <v>33</v>
      </c>
      <c r="C389" t="s">
        <v>64</v>
      </c>
      <c r="D389">
        <v>2017</v>
      </c>
      <c r="E389" t="s">
        <v>35</v>
      </c>
      <c r="F389" t="s">
        <v>55</v>
      </c>
      <c r="G389" s="1">
        <v>86163</v>
      </c>
      <c r="H389" t="s">
        <v>48</v>
      </c>
      <c r="I389">
        <v>5</v>
      </c>
      <c r="J389" t="s">
        <v>26</v>
      </c>
      <c r="K389">
        <v>45</v>
      </c>
      <c r="L389" t="s">
        <v>530</v>
      </c>
      <c r="M389">
        <v>1396</v>
      </c>
      <c r="N389" t="s">
        <v>76</v>
      </c>
      <c r="O389" t="s">
        <v>40</v>
      </c>
      <c r="P389">
        <v>88.73</v>
      </c>
      <c r="Q389">
        <v>219.7</v>
      </c>
      <c r="R389">
        <v>22.54</v>
      </c>
      <c r="S389" t="s">
        <v>30</v>
      </c>
      <c r="T389" t="s">
        <v>417</v>
      </c>
    </row>
    <row r="390" spans="1:20" x14ac:dyDescent="0.25">
      <c r="A390" t="s">
        <v>63</v>
      </c>
      <c r="B390" t="s">
        <v>33</v>
      </c>
      <c r="C390" t="s">
        <v>64</v>
      </c>
      <c r="D390">
        <v>2016</v>
      </c>
      <c r="E390" t="s">
        <v>35</v>
      </c>
      <c r="F390" t="s">
        <v>55</v>
      </c>
      <c r="G390" s="1">
        <v>50229</v>
      </c>
      <c r="H390" t="s">
        <v>25</v>
      </c>
      <c r="I390">
        <v>5</v>
      </c>
      <c r="J390" t="s">
        <v>37</v>
      </c>
      <c r="K390">
        <v>45</v>
      </c>
      <c r="L390" t="s">
        <v>61</v>
      </c>
      <c r="M390">
        <v>1197</v>
      </c>
      <c r="N390" t="s">
        <v>39</v>
      </c>
      <c r="O390" t="s">
        <v>40</v>
      </c>
      <c r="P390">
        <v>81.83</v>
      </c>
      <c r="Q390">
        <v>114.7</v>
      </c>
      <c r="R390">
        <v>18.600000000000001</v>
      </c>
      <c r="S390" t="s">
        <v>30</v>
      </c>
      <c r="T390" t="s">
        <v>778</v>
      </c>
    </row>
    <row r="391" spans="1:20" x14ac:dyDescent="0.25">
      <c r="A391" t="s">
        <v>779</v>
      </c>
      <c r="B391" t="s">
        <v>106</v>
      </c>
      <c r="C391" t="s">
        <v>298</v>
      </c>
      <c r="D391">
        <v>2020</v>
      </c>
      <c r="E391" t="s">
        <v>80</v>
      </c>
      <c r="F391" t="s">
        <v>47</v>
      </c>
      <c r="G391" s="1">
        <v>20156</v>
      </c>
      <c r="H391" t="s">
        <v>25</v>
      </c>
      <c r="I391">
        <v>5</v>
      </c>
      <c r="J391" t="s">
        <v>37</v>
      </c>
      <c r="K391">
        <v>48</v>
      </c>
      <c r="L391" t="s">
        <v>780</v>
      </c>
      <c r="M391">
        <v>1462</v>
      </c>
      <c r="N391" t="s">
        <v>39</v>
      </c>
      <c r="O391" t="s">
        <v>40</v>
      </c>
      <c r="P391">
        <v>103.25</v>
      </c>
      <c r="Q391">
        <v>138</v>
      </c>
      <c r="R391">
        <v>18.55</v>
      </c>
      <c r="S391" t="s">
        <v>30</v>
      </c>
      <c r="T391" t="s">
        <v>781</v>
      </c>
    </row>
    <row r="392" spans="1:20" x14ac:dyDescent="0.25">
      <c r="A392" t="s">
        <v>145</v>
      </c>
      <c r="B392" t="s">
        <v>33</v>
      </c>
      <c r="C392" t="s">
        <v>146</v>
      </c>
      <c r="D392">
        <v>2016</v>
      </c>
      <c r="E392" t="s">
        <v>23</v>
      </c>
      <c r="F392" t="s">
        <v>55</v>
      </c>
      <c r="G392" s="1">
        <v>29122</v>
      </c>
      <c r="H392" t="s">
        <v>25</v>
      </c>
      <c r="I392">
        <v>5</v>
      </c>
      <c r="J392" t="s">
        <v>37</v>
      </c>
      <c r="K392">
        <v>35</v>
      </c>
      <c r="L392" t="s">
        <v>147</v>
      </c>
      <c r="M392">
        <v>1197</v>
      </c>
      <c r="N392" t="s">
        <v>39</v>
      </c>
      <c r="O392" t="s">
        <v>40</v>
      </c>
      <c r="P392">
        <v>78.900000000000006</v>
      </c>
      <c r="Q392">
        <v>111.8</v>
      </c>
      <c r="R392">
        <v>20.36</v>
      </c>
      <c r="S392" t="s">
        <v>70</v>
      </c>
      <c r="T392" t="s">
        <v>571</v>
      </c>
    </row>
    <row r="393" spans="1:20" x14ac:dyDescent="0.25">
      <c r="A393" t="s">
        <v>179</v>
      </c>
      <c r="B393" t="s">
        <v>33</v>
      </c>
      <c r="C393" t="s">
        <v>64</v>
      </c>
      <c r="D393">
        <v>2016</v>
      </c>
      <c r="E393" t="s">
        <v>46</v>
      </c>
      <c r="F393" t="s">
        <v>55</v>
      </c>
      <c r="G393" s="1">
        <v>71532</v>
      </c>
      <c r="H393" t="s">
        <v>48</v>
      </c>
      <c r="I393">
        <v>5</v>
      </c>
      <c r="J393" t="s">
        <v>37</v>
      </c>
      <c r="K393">
        <v>45</v>
      </c>
      <c r="L393" t="s">
        <v>180</v>
      </c>
      <c r="M393">
        <v>1197</v>
      </c>
      <c r="N393" t="s">
        <v>39</v>
      </c>
      <c r="O393" t="s">
        <v>40</v>
      </c>
      <c r="P393">
        <v>82</v>
      </c>
      <c r="Q393">
        <v>115</v>
      </c>
      <c r="R393">
        <v>18.600000000000001</v>
      </c>
      <c r="S393" t="s">
        <v>30</v>
      </c>
      <c r="T393" t="s">
        <v>782</v>
      </c>
    </row>
    <row r="394" spans="1:20" x14ac:dyDescent="0.25">
      <c r="A394" t="s">
        <v>783</v>
      </c>
      <c r="B394" t="s">
        <v>434</v>
      </c>
      <c r="C394" t="s">
        <v>435</v>
      </c>
      <c r="D394">
        <v>2020</v>
      </c>
      <c r="E394" t="s">
        <v>46</v>
      </c>
      <c r="F394" t="s">
        <v>47</v>
      </c>
      <c r="G394" s="1">
        <v>36581</v>
      </c>
      <c r="H394" t="s">
        <v>25</v>
      </c>
      <c r="I394">
        <v>5</v>
      </c>
      <c r="J394" t="s">
        <v>26</v>
      </c>
      <c r="K394">
        <v>60</v>
      </c>
      <c r="L394" t="s">
        <v>437</v>
      </c>
      <c r="M394">
        <v>1596</v>
      </c>
      <c r="N394" t="s">
        <v>39</v>
      </c>
      <c r="O394" t="s">
        <v>40</v>
      </c>
      <c r="P394">
        <v>167.68</v>
      </c>
      <c r="Q394">
        <v>350</v>
      </c>
      <c r="R394">
        <v>17.41</v>
      </c>
      <c r="S394" t="s">
        <v>30</v>
      </c>
      <c r="T394" t="s">
        <v>784</v>
      </c>
    </row>
    <row r="395" spans="1:20" x14ac:dyDescent="0.25">
      <c r="A395" t="s">
        <v>783</v>
      </c>
      <c r="B395" t="s">
        <v>434</v>
      </c>
      <c r="C395" t="s">
        <v>435</v>
      </c>
      <c r="D395">
        <v>2020</v>
      </c>
      <c r="E395" t="s">
        <v>46</v>
      </c>
      <c r="F395" t="s">
        <v>47</v>
      </c>
      <c r="G395" s="1">
        <v>36581</v>
      </c>
      <c r="H395" t="s">
        <v>25</v>
      </c>
      <c r="I395">
        <v>5</v>
      </c>
      <c r="J395" t="s">
        <v>26</v>
      </c>
      <c r="K395">
        <v>60</v>
      </c>
      <c r="L395" t="s">
        <v>437</v>
      </c>
      <c r="M395">
        <v>1596</v>
      </c>
      <c r="N395" t="s">
        <v>39</v>
      </c>
      <c r="O395" t="s">
        <v>40</v>
      </c>
      <c r="P395">
        <v>167.68</v>
      </c>
      <c r="Q395">
        <v>350</v>
      </c>
      <c r="R395">
        <v>17.41</v>
      </c>
      <c r="S395" t="s">
        <v>30</v>
      </c>
      <c r="T395" t="s">
        <v>784</v>
      </c>
    </row>
    <row r="396" spans="1:20" x14ac:dyDescent="0.25">
      <c r="A396" t="s">
        <v>783</v>
      </c>
      <c r="B396" t="s">
        <v>434</v>
      </c>
      <c r="C396" t="s">
        <v>435</v>
      </c>
      <c r="D396">
        <v>2020</v>
      </c>
      <c r="E396" t="s">
        <v>46</v>
      </c>
      <c r="F396" t="s">
        <v>47</v>
      </c>
      <c r="G396" s="1">
        <v>36581</v>
      </c>
      <c r="H396" t="s">
        <v>25</v>
      </c>
      <c r="I396">
        <v>5</v>
      </c>
      <c r="J396" t="s">
        <v>26</v>
      </c>
      <c r="K396">
        <v>60</v>
      </c>
      <c r="L396" t="s">
        <v>437</v>
      </c>
      <c r="M396">
        <v>1956</v>
      </c>
      <c r="N396" t="s">
        <v>76</v>
      </c>
      <c r="O396" t="s">
        <v>40</v>
      </c>
      <c r="P396">
        <v>167.68</v>
      </c>
      <c r="Q396">
        <v>350</v>
      </c>
      <c r="R396">
        <v>17.41</v>
      </c>
      <c r="S396" t="s">
        <v>30</v>
      </c>
      <c r="T396" t="s">
        <v>784</v>
      </c>
    </row>
    <row r="397" spans="1:20" x14ac:dyDescent="0.25">
      <c r="A397" t="s">
        <v>783</v>
      </c>
      <c r="B397" t="s">
        <v>434</v>
      </c>
      <c r="C397" t="s">
        <v>435</v>
      </c>
      <c r="D397">
        <v>2020</v>
      </c>
      <c r="E397" t="s">
        <v>46</v>
      </c>
      <c r="F397" t="s">
        <v>47</v>
      </c>
      <c r="G397" s="1">
        <v>36581</v>
      </c>
      <c r="H397" t="s">
        <v>25</v>
      </c>
      <c r="I397">
        <v>5</v>
      </c>
      <c r="J397" t="s">
        <v>26</v>
      </c>
      <c r="K397">
        <v>60</v>
      </c>
      <c r="L397" t="s">
        <v>437</v>
      </c>
      <c r="M397">
        <v>1956</v>
      </c>
      <c r="N397" t="s">
        <v>76</v>
      </c>
      <c r="O397" t="s">
        <v>40</v>
      </c>
      <c r="P397">
        <v>167.68</v>
      </c>
      <c r="Q397">
        <v>350</v>
      </c>
      <c r="R397">
        <v>17.41</v>
      </c>
      <c r="S397" t="s">
        <v>30</v>
      </c>
      <c r="T397" t="s">
        <v>784</v>
      </c>
    </row>
    <row r="398" spans="1:20" x14ac:dyDescent="0.25">
      <c r="A398" t="s">
        <v>738</v>
      </c>
      <c r="B398" t="s">
        <v>33</v>
      </c>
      <c r="C398" t="s">
        <v>138</v>
      </c>
      <c r="D398">
        <v>2016</v>
      </c>
      <c r="E398" t="s">
        <v>35</v>
      </c>
      <c r="F398" t="s">
        <v>47</v>
      </c>
      <c r="G398" s="1">
        <v>37702</v>
      </c>
      <c r="H398" t="s">
        <v>48</v>
      </c>
      <c r="I398">
        <v>5</v>
      </c>
      <c r="J398" t="s">
        <v>37</v>
      </c>
      <c r="K398">
        <v>60</v>
      </c>
      <c r="L398" t="s">
        <v>703</v>
      </c>
      <c r="M398">
        <v>1591</v>
      </c>
      <c r="N398" t="s">
        <v>76</v>
      </c>
      <c r="O398" t="s">
        <v>40</v>
      </c>
      <c r="P398">
        <v>122</v>
      </c>
      <c r="Q398">
        <v>154</v>
      </c>
      <c r="R398">
        <v>15.29</v>
      </c>
      <c r="S398" t="s">
        <v>30</v>
      </c>
      <c r="T398" t="s">
        <v>785</v>
      </c>
    </row>
    <row r="399" spans="1:20" x14ac:dyDescent="0.25">
      <c r="A399" t="s">
        <v>464</v>
      </c>
      <c r="B399" t="s">
        <v>33</v>
      </c>
      <c r="C399" t="s">
        <v>64</v>
      </c>
      <c r="D399">
        <v>2018</v>
      </c>
      <c r="E399" t="s">
        <v>35</v>
      </c>
      <c r="F399" t="s">
        <v>55</v>
      </c>
      <c r="G399" s="1">
        <v>30876</v>
      </c>
      <c r="H399" t="s">
        <v>25</v>
      </c>
      <c r="I399">
        <v>5</v>
      </c>
      <c r="J399" t="s">
        <v>37</v>
      </c>
      <c r="K399">
        <v>45</v>
      </c>
      <c r="L399" t="s">
        <v>180</v>
      </c>
      <c r="M399">
        <v>1197</v>
      </c>
      <c r="N399" t="s">
        <v>39</v>
      </c>
      <c r="O399" t="s">
        <v>29</v>
      </c>
      <c r="P399">
        <v>82</v>
      </c>
      <c r="Q399">
        <v>115</v>
      </c>
      <c r="R399">
        <v>18.600000000000001</v>
      </c>
      <c r="S399" t="s">
        <v>41</v>
      </c>
      <c r="T399" t="s">
        <v>786</v>
      </c>
    </row>
    <row r="400" spans="1:20" x14ac:dyDescent="0.25">
      <c r="A400" t="s">
        <v>787</v>
      </c>
      <c r="B400" t="s">
        <v>21</v>
      </c>
      <c r="C400" t="s">
        <v>327</v>
      </c>
      <c r="D400">
        <v>2011</v>
      </c>
      <c r="E400" t="s">
        <v>46</v>
      </c>
      <c r="F400" t="s">
        <v>55</v>
      </c>
      <c r="G400" s="1">
        <v>92227</v>
      </c>
      <c r="H400" t="s">
        <v>48</v>
      </c>
      <c r="I400">
        <v>5</v>
      </c>
      <c r="J400" t="s">
        <v>37</v>
      </c>
      <c r="K400">
        <v>45</v>
      </c>
      <c r="L400" t="s">
        <v>131</v>
      </c>
      <c r="M400">
        <v>1199</v>
      </c>
      <c r="N400" t="s">
        <v>39</v>
      </c>
      <c r="O400" t="s">
        <v>40</v>
      </c>
      <c r="P400">
        <v>74</v>
      </c>
      <c r="Q400">
        <v>110</v>
      </c>
      <c r="R400">
        <v>16.2</v>
      </c>
      <c r="S400" t="s">
        <v>30</v>
      </c>
      <c r="T400" t="s">
        <v>788</v>
      </c>
    </row>
    <row r="401" spans="1:20" x14ac:dyDescent="0.25">
      <c r="A401" t="s">
        <v>129</v>
      </c>
      <c r="B401" t="s">
        <v>21</v>
      </c>
      <c r="C401" t="s">
        <v>22</v>
      </c>
      <c r="D401">
        <v>2017</v>
      </c>
      <c r="E401" t="s">
        <v>68</v>
      </c>
      <c r="F401" t="s">
        <v>24</v>
      </c>
      <c r="G401" s="1">
        <v>24747</v>
      </c>
      <c r="H401" t="s">
        <v>25</v>
      </c>
      <c r="I401">
        <v>5</v>
      </c>
      <c r="J401" t="s">
        <v>37</v>
      </c>
      <c r="K401">
        <v>45</v>
      </c>
      <c r="L401" t="s">
        <v>131</v>
      </c>
      <c r="M401">
        <v>1298</v>
      </c>
      <c r="N401" t="s">
        <v>39</v>
      </c>
      <c r="O401" t="s">
        <v>29</v>
      </c>
      <c r="P401">
        <v>73.75</v>
      </c>
      <c r="Q401">
        <v>110</v>
      </c>
      <c r="R401">
        <v>17</v>
      </c>
      <c r="S401" t="s">
        <v>41</v>
      </c>
      <c r="T401" t="s">
        <v>789</v>
      </c>
    </row>
    <row r="402" spans="1:20" x14ac:dyDescent="0.25">
      <c r="A402" t="s">
        <v>483</v>
      </c>
      <c r="B402" t="s">
        <v>33</v>
      </c>
      <c r="C402" t="s">
        <v>146</v>
      </c>
      <c r="D402">
        <v>2013</v>
      </c>
      <c r="E402" t="s">
        <v>46</v>
      </c>
      <c r="F402" t="s">
        <v>55</v>
      </c>
      <c r="G402" s="1">
        <v>26671</v>
      </c>
      <c r="H402" t="s">
        <v>48</v>
      </c>
      <c r="I402">
        <v>5</v>
      </c>
      <c r="J402" t="s">
        <v>37</v>
      </c>
      <c r="K402">
        <v>35</v>
      </c>
      <c r="L402" t="s">
        <v>237</v>
      </c>
      <c r="M402">
        <v>1086</v>
      </c>
      <c r="N402" t="s">
        <v>39</v>
      </c>
      <c r="O402" t="s">
        <v>40</v>
      </c>
      <c r="P402">
        <v>68.05</v>
      </c>
      <c r="Q402">
        <v>99.04</v>
      </c>
      <c r="R402">
        <v>19.809999999999999</v>
      </c>
      <c r="S402" t="s">
        <v>70</v>
      </c>
      <c r="T402" t="s">
        <v>790</v>
      </c>
    </row>
    <row r="403" spans="1:20" x14ac:dyDescent="0.25">
      <c r="A403" t="s">
        <v>337</v>
      </c>
      <c r="B403" t="s">
        <v>106</v>
      </c>
      <c r="C403" t="s">
        <v>107</v>
      </c>
      <c r="D403">
        <v>2013</v>
      </c>
      <c r="E403" t="s">
        <v>35</v>
      </c>
      <c r="F403" t="s">
        <v>55</v>
      </c>
      <c r="G403" s="1">
        <v>84739</v>
      </c>
      <c r="H403" t="s">
        <v>25</v>
      </c>
      <c r="I403">
        <v>5</v>
      </c>
      <c r="J403" t="s">
        <v>26</v>
      </c>
      <c r="K403">
        <v>43</v>
      </c>
      <c r="L403" t="s">
        <v>338</v>
      </c>
      <c r="M403">
        <v>1248</v>
      </c>
      <c r="N403" t="s">
        <v>39</v>
      </c>
      <c r="O403" t="s">
        <v>40</v>
      </c>
      <c r="P403">
        <v>74</v>
      </c>
      <c r="Q403">
        <v>190</v>
      </c>
      <c r="R403">
        <v>22.9</v>
      </c>
      <c r="S403" t="s">
        <v>30</v>
      </c>
      <c r="T403" t="s">
        <v>567</v>
      </c>
    </row>
    <row r="404" spans="1:20" x14ac:dyDescent="0.25">
      <c r="A404" t="s">
        <v>791</v>
      </c>
      <c r="B404" t="s">
        <v>21</v>
      </c>
      <c r="C404" t="s">
        <v>327</v>
      </c>
      <c r="D404">
        <v>2017</v>
      </c>
      <c r="E404" t="s">
        <v>23</v>
      </c>
      <c r="F404" t="s">
        <v>55</v>
      </c>
      <c r="G404" s="1">
        <v>90423</v>
      </c>
      <c r="H404" t="s">
        <v>25</v>
      </c>
      <c r="I404">
        <v>5</v>
      </c>
      <c r="J404" t="s">
        <v>26</v>
      </c>
      <c r="K404">
        <v>45</v>
      </c>
      <c r="L404" t="s">
        <v>500</v>
      </c>
      <c r="M404">
        <v>1498</v>
      </c>
      <c r="N404" t="s">
        <v>39</v>
      </c>
      <c r="O404" t="s">
        <v>40</v>
      </c>
      <c r="P404">
        <v>88</v>
      </c>
      <c r="Q404">
        <v>230</v>
      </c>
      <c r="R404">
        <v>20.18</v>
      </c>
      <c r="S404" t="s">
        <v>30</v>
      </c>
      <c r="T404" t="s">
        <v>535</v>
      </c>
    </row>
    <row r="405" spans="1:20" x14ac:dyDescent="0.25">
      <c r="A405" t="s">
        <v>505</v>
      </c>
      <c r="B405" t="s">
        <v>106</v>
      </c>
      <c r="C405" t="s">
        <v>506</v>
      </c>
      <c r="D405">
        <v>2015</v>
      </c>
      <c r="E405" t="s">
        <v>130</v>
      </c>
      <c r="F405" t="s">
        <v>55</v>
      </c>
      <c r="G405" s="1">
        <v>40632</v>
      </c>
      <c r="H405" t="s">
        <v>25</v>
      </c>
      <c r="I405">
        <v>5</v>
      </c>
      <c r="J405" t="s">
        <v>37</v>
      </c>
      <c r="K405">
        <v>43</v>
      </c>
      <c r="L405" t="s">
        <v>507</v>
      </c>
      <c r="M405">
        <v>1197</v>
      </c>
      <c r="N405" t="s">
        <v>39</v>
      </c>
      <c r="O405" t="s">
        <v>40</v>
      </c>
      <c r="P405">
        <v>85</v>
      </c>
      <c r="Q405">
        <v>113</v>
      </c>
      <c r="R405">
        <v>18.5</v>
      </c>
      <c r="S405" t="s">
        <v>30</v>
      </c>
      <c r="T405" t="s">
        <v>792</v>
      </c>
    </row>
    <row r="406" spans="1:20" x14ac:dyDescent="0.25">
      <c r="A406" t="s">
        <v>505</v>
      </c>
      <c r="B406" t="s">
        <v>106</v>
      </c>
      <c r="C406" t="s">
        <v>506</v>
      </c>
      <c r="D406">
        <v>2013</v>
      </c>
      <c r="E406" t="s">
        <v>23</v>
      </c>
      <c r="F406" t="s">
        <v>55</v>
      </c>
      <c r="G406" s="1">
        <v>59010</v>
      </c>
      <c r="H406" t="s">
        <v>25</v>
      </c>
      <c r="I406">
        <v>5</v>
      </c>
      <c r="J406" t="s">
        <v>37</v>
      </c>
      <c r="K406">
        <v>43</v>
      </c>
      <c r="L406" t="s">
        <v>507</v>
      </c>
      <c r="M406">
        <v>1197</v>
      </c>
      <c r="N406" t="s">
        <v>39</v>
      </c>
      <c r="O406" t="s">
        <v>40</v>
      </c>
      <c r="P406">
        <v>85</v>
      </c>
      <c r="Q406">
        <v>113</v>
      </c>
      <c r="R406">
        <v>18.5</v>
      </c>
      <c r="S406" t="s">
        <v>30</v>
      </c>
      <c r="T406" t="s">
        <v>793</v>
      </c>
    </row>
    <row r="407" spans="1:20" x14ac:dyDescent="0.25">
      <c r="A407" t="s">
        <v>774</v>
      </c>
      <c r="B407" t="s">
        <v>33</v>
      </c>
      <c r="C407" t="s">
        <v>64</v>
      </c>
      <c r="D407">
        <v>2018</v>
      </c>
      <c r="E407" t="s">
        <v>35</v>
      </c>
      <c r="F407" t="s">
        <v>55</v>
      </c>
      <c r="G407" s="1">
        <v>24732</v>
      </c>
      <c r="H407" t="s">
        <v>25</v>
      </c>
      <c r="I407">
        <v>5</v>
      </c>
      <c r="J407" t="s">
        <v>37</v>
      </c>
      <c r="K407">
        <v>45</v>
      </c>
      <c r="L407" t="s">
        <v>180</v>
      </c>
      <c r="M407">
        <v>1197</v>
      </c>
      <c r="N407" t="s">
        <v>39</v>
      </c>
      <c r="O407" t="s">
        <v>29</v>
      </c>
      <c r="P407">
        <v>82</v>
      </c>
      <c r="Q407">
        <v>115</v>
      </c>
      <c r="R407">
        <v>18.600000000000001</v>
      </c>
      <c r="S407" t="s">
        <v>41</v>
      </c>
      <c r="T407" t="s">
        <v>794</v>
      </c>
    </row>
    <row r="408" spans="1:20" x14ac:dyDescent="0.25">
      <c r="A408" t="s">
        <v>795</v>
      </c>
      <c r="B408" t="s">
        <v>443</v>
      </c>
      <c r="C408" t="s">
        <v>444</v>
      </c>
      <c r="D408">
        <v>2020</v>
      </c>
      <c r="E408" t="s">
        <v>35</v>
      </c>
      <c r="F408" t="s">
        <v>47</v>
      </c>
      <c r="G408" s="1">
        <v>14077</v>
      </c>
      <c r="H408" t="s">
        <v>25</v>
      </c>
      <c r="I408">
        <v>5</v>
      </c>
      <c r="J408" t="s">
        <v>37</v>
      </c>
      <c r="K408">
        <v>50</v>
      </c>
      <c r="L408" t="s">
        <v>445</v>
      </c>
      <c r="M408">
        <v>1353</v>
      </c>
      <c r="N408" t="s">
        <v>76</v>
      </c>
      <c r="O408" t="s">
        <v>40</v>
      </c>
      <c r="P408">
        <v>138</v>
      </c>
      <c r="Q408">
        <v>242</v>
      </c>
      <c r="R408">
        <v>16.100000000000001</v>
      </c>
      <c r="S408" t="s">
        <v>30</v>
      </c>
      <c r="T408" t="s">
        <v>796</v>
      </c>
    </row>
    <row r="409" spans="1:20" x14ac:dyDescent="0.25">
      <c r="A409" t="s">
        <v>758</v>
      </c>
      <c r="B409" t="s">
        <v>33</v>
      </c>
      <c r="C409" t="s">
        <v>385</v>
      </c>
      <c r="D409">
        <v>2013</v>
      </c>
      <c r="E409" t="s">
        <v>80</v>
      </c>
      <c r="F409" t="s">
        <v>55</v>
      </c>
      <c r="G409" s="1">
        <v>19600</v>
      </c>
      <c r="H409" t="s">
        <v>25</v>
      </c>
      <c r="I409">
        <v>5</v>
      </c>
      <c r="J409" t="s">
        <v>37</v>
      </c>
      <c r="K409">
        <v>32</v>
      </c>
      <c r="L409" t="s">
        <v>84</v>
      </c>
      <c r="M409">
        <v>814</v>
      </c>
      <c r="N409" t="s">
        <v>39</v>
      </c>
      <c r="O409" t="s">
        <v>40</v>
      </c>
      <c r="P409">
        <v>55.2</v>
      </c>
      <c r="Q409">
        <v>74.5</v>
      </c>
      <c r="R409">
        <v>21.1</v>
      </c>
      <c r="S409" t="s">
        <v>30</v>
      </c>
      <c r="T409" t="s">
        <v>797</v>
      </c>
    </row>
    <row r="410" spans="1:20" x14ac:dyDescent="0.25">
      <c r="A410" t="s">
        <v>798</v>
      </c>
      <c r="B410" t="s">
        <v>603</v>
      </c>
      <c r="C410" t="s">
        <v>799</v>
      </c>
      <c r="D410">
        <v>2012</v>
      </c>
      <c r="E410" t="s">
        <v>46</v>
      </c>
      <c r="F410" t="s">
        <v>24</v>
      </c>
      <c r="G410" s="1">
        <v>93981</v>
      </c>
      <c r="H410" t="s">
        <v>48</v>
      </c>
      <c r="I410">
        <v>5</v>
      </c>
      <c r="J410" t="s">
        <v>26</v>
      </c>
      <c r="K410">
        <v>55</v>
      </c>
      <c r="L410" t="s">
        <v>800</v>
      </c>
      <c r="M410">
        <v>1598</v>
      </c>
      <c r="N410" t="s">
        <v>39</v>
      </c>
      <c r="O410" t="s">
        <v>40</v>
      </c>
      <c r="P410">
        <v>105</v>
      </c>
      <c r="Q410">
        <v>250</v>
      </c>
      <c r="R410" t="s">
        <v>801</v>
      </c>
      <c r="S410" t="s">
        <v>70</v>
      </c>
      <c r="T410" t="s">
        <v>802</v>
      </c>
    </row>
    <row r="411" spans="1:20" x14ac:dyDescent="0.25">
      <c r="A411" t="s">
        <v>236</v>
      </c>
      <c r="B411" t="s">
        <v>33</v>
      </c>
      <c r="C411" t="s">
        <v>146</v>
      </c>
      <c r="D411">
        <v>2015</v>
      </c>
      <c r="E411" t="s">
        <v>23</v>
      </c>
      <c r="F411" t="s">
        <v>55</v>
      </c>
      <c r="G411" s="1">
        <v>25413</v>
      </c>
      <c r="H411" t="s">
        <v>48</v>
      </c>
      <c r="I411">
        <v>5</v>
      </c>
      <c r="J411" t="s">
        <v>37</v>
      </c>
      <c r="K411">
        <v>35</v>
      </c>
      <c r="L411" t="s">
        <v>237</v>
      </c>
      <c r="M411">
        <v>1197</v>
      </c>
      <c r="N411" t="s">
        <v>39</v>
      </c>
      <c r="O411" t="s">
        <v>40</v>
      </c>
      <c r="P411">
        <v>68</v>
      </c>
      <c r="Q411">
        <v>99.08</v>
      </c>
      <c r="R411">
        <v>19.809999999999999</v>
      </c>
      <c r="S411" t="s">
        <v>70</v>
      </c>
      <c r="T411" t="s">
        <v>731</v>
      </c>
    </row>
    <row r="412" spans="1:20" x14ac:dyDescent="0.25">
      <c r="A412" t="s">
        <v>803</v>
      </c>
      <c r="B412" t="s">
        <v>33</v>
      </c>
      <c r="C412" t="s">
        <v>467</v>
      </c>
      <c r="D412">
        <v>2017</v>
      </c>
      <c r="E412" t="s">
        <v>23</v>
      </c>
      <c r="F412" t="s">
        <v>24</v>
      </c>
      <c r="G412" s="1">
        <v>95862</v>
      </c>
      <c r="H412" t="s">
        <v>25</v>
      </c>
      <c r="I412">
        <v>5</v>
      </c>
      <c r="J412" t="s">
        <v>26</v>
      </c>
      <c r="K412">
        <v>43</v>
      </c>
      <c r="L412" t="s">
        <v>804</v>
      </c>
      <c r="M412">
        <v>1582</v>
      </c>
      <c r="N412" t="s">
        <v>76</v>
      </c>
      <c r="O412" t="s">
        <v>40</v>
      </c>
      <c r="P412">
        <v>126</v>
      </c>
      <c r="Q412">
        <v>260</v>
      </c>
      <c r="R412">
        <v>24.8</v>
      </c>
      <c r="S412" t="s">
        <v>30</v>
      </c>
      <c r="T412" t="s">
        <v>805</v>
      </c>
    </row>
    <row r="413" spans="1:20" x14ac:dyDescent="0.25">
      <c r="A413" t="s">
        <v>516</v>
      </c>
      <c r="B413" t="s">
        <v>106</v>
      </c>
      <c r="C413" t="s">
        <v>270</v>
      </c>
      <c r="D413">
        <v>2012</v>
      </c>
      <c r="E413" t="s">
        <v>80</v>
      </c>
      <c r="F413" t="s">
        <v>55</v>
      </c>
      <c r="G413" s="1">
        <v>53015</v>
      </c>
      <c r="H413" t="s">
        <v>48</v>
      </c>
      <c r="I413">
        <v>5</v>
      </c>
      <c r="J413" t="s">
        <v>37</v>
      </c>
      <c r="K413">
        <v>35</v>
      </c>
      <c r="L413" t="s">
        <v>166</v>
      </c>
      <c r="M413">
        <v>998</v>
      </c>
      <c r="N413" t="s">
        <v>39</v>
      </c>
      <c r="O413" t="s">
        <v>40</v>
      </c>
      <c r="P413">
        <v>67.099999999999994</v>
      </c>
      <c r="Q413">
        <v>90</v>
      </c>
      <c r="R413">
        <v>18.899999999999999</v>
      </c>
      <c r="S413" t="s">
        <v>41</v>
      </c>
      <c r="T413" t="s">
        <v>806</v>
      </c>
    </row>
    <row r="414" spans="1:20" x14ac:dyDescent="0.25">
      <c r="A414" t="s">
        <v>807</v>
      </c>
      <c r="B414" t="s">
        <v>44</v>
      </c>
      <c r="C414" t="s">
        <v>399</v>
      </c>
      <c r="D414">
        <v>2015</v>
      </c>
      <c r="E414" t="s">
        <v>436</v>
      </c>
      <c r="F414" t="s">
        <v>55</v>
      </c>
      <c r="G414" s="1">
        <v>63279</v>
      </c>
      <c r="H414" t="s">
        <v>25</v>
      </c>
      <c r="I414">
        <v>5</v>
      </c>
      <c r="J414" t="s">
        <v>37</v>
      </c>
      <c r="K414">
        <v>40</v>
      </c>
      <c r="L414" t="s">
        <v>400</v>
      </c>
      <c r="M414">
        <v>1199</v>
      </c>
      <c r="N414" t="s">
        <v>39</v>
      </c>
      <c r="O414" t="s">
        <v>40</v>
      </c>
      <c r="P414">
        <v>88.51</v>
      </c>
      <c r="Q414">
        <v>110</v>
      </c>
      <c r="R414">
        <v>16.600000000000001</v>
      </c>
      <c r="S414" t="s">
        <v>30</v>
      </c>
      <c r="T414" t="s">
        <v>96</v>
      </c>
    </row>
    <row r="415" spans="1:20" x14ac:dyDescent="0.25">
      <c r="A415" t="s">
        <v>808</v>
      </c>
      <c r="B415" t="s">
        <v>33</v>
      </c>
      <c r="C415" t="s">
        <v>251</v>
      </c>
      <c r="D415">
        <v>2017</v>
      </c>
      <c r="E415" t="s">
        <v>68</v>
      </c>
      <c r="F415" t="s">
        <v>24</v>
      </c>
      <c r="G415" s="1">
        <v>73591</v>
      </c>
      <c r="H415" t="s">
        <v>25</v>
      </c>
      <c r="I415">
        <v>5</v>
      </c>
      <c r="J415" t="s">
        <v>37</v>
      </c>
      <c r="K415">
        <v>43</v>
      </c>
      <c r="L415" t="s">
        <v>671</v>
      </c>
      <c r="M415">
        <v>1197</v>
      </c>
      <c r="N415" t="s">
        <v>39</v>
      </c>
      <c r="O415" t="s">
        <v>40</v>
      </c>
      <c r="P415">
        <v>81.86</v>
      </c>
      <c r="Q415">
        <v>113.75</v>
      </c>
      <c r="R415">
        <v>20.14</v>
      </c>
      <c r="S415" t="s">
        <v>41</v>
      </c>
      <c r="T415" t="s">
        <v>531</v>
      </c>
    </row>
    <row r="416" spans="1:20" x14ac:dyDescent="0.25">
      <c r="A416" t="s">
        <v>809</v>
      </c>
      <c r="B416" t="s">
        <v>106</v>
      </c>
      <c r="C416" t="s">
        <v>134</v>
      </c>
      <c r="D416">
        <v>2017</v>
      </c>
      <c r="E416" t="s">
        <v>46</v>
      </c>
      <c r="F416" t="s">
        <v>55</v>
      </c>
      <c r="G416" s="1">
        <v>79503</v>
      </c>
      <c r="H416" t="s">
        <v>25</v>
      </c>
      <c r="I416">
        <v>5</v>
      </c>
      <c r="J416" t="s">
        <v>37</v>
      </c>
      <c r="K416">
        <v>35</v>
      </c>
      <c r="L416" t="s">
        <v>135</v>
      </c>
      <c r="M416">
        <v>998</v>
      </c>
      <c r="N416" t="s">
        <v>39</v>
      </c>
      <c r="O416" t="s">
        <v>29</v>
      </c>
      <c r="P416">
        <v>67.040000000000006</v>
      </c>
      <c r="Q416">
        <v>90</v>
      </c>
      <c r="R416">
        <v>23.1</v>
      </c>
      <c r="S416" t="s">
        <v>30</v>
      </c>
      <c r="T416" t="s">
        <v>669</v>
      </c>
    </row>
    <row r="417" spans="1:20" x14ac:dyDescent="0.25">
      <c r="A417" t="s">
        <v>451</v>
      </c>
      <c r="B417" t="s">
        <v>33</v>
      </c>
      <c r="C417" t="s">
        <v>154</v>
      </c>
      <c r="D417">
        <v>2014</v>
      </c>
      <c r="E417" t="s">
        <v>35</v>
      </c>
      <c r="F417" t="s">
        <v>24</v>
      </c>
      <c r="G417" s="1">
        <v>60227</v>
      </c>
      <c r="H417" t="s">
        <v>25</v>
      </c>
      <c r="I417">
        <v>5</v>
      </c>
      <c r="J417" t="s">
        <v>26</v>
      </c>
      <c r="K417">
        <v>43</v>
      </c>
      <c r="L417" t="s">
        <v>452</v>
      </c>
      <c r="M417">
        <v>1582</v>
      </c>
      <c r="N417" t="s">
        <v>76</v>
      </c>
      <c r="O417" t="s">
        <v>40</v>
      </c>
      <c r="P417">
        <v>126</v>
      </c>
      <c r="Q417">
        <v>260</v>
      </c>
      <c r="R417">
        <v>21.9</v>
      </c>
      <c r="S417" t="s">
        <v>70</v>
      </c>
      <c r="T417" t="s">
        <v>810</v>
      </c>
    </row>
    <row r="418" spans="1:20" x14ac:dyDescent="0.25">
      <c r="A418" t="s">
        <v>811</v>
      </c>
      <c r="B418" t="s">
        <v>52</v>
      </c>
      <c r="C418" t="s">
        <v>53</v>
      </c>
      <c r="D418">
        <v>2021</v>
      </c>
      <c r="E418" t="s">
        <v>80</v>
      </c>
      <c r="F418" t="s">
        <v>55</v>
      </c>
      <c r="G418" s="1">
        <v>5564</v>
      </c>
      <c r="H418" t="s">
        <v>25</v>
      </c>
      <c r="I418">
        <v>5</v>
      </c>
      <c r="J418" t="s">
        <v>37</v>
      </c>
      <c r="K418">
        <v>28</v>
      </c>
      <c r="L418" t="s">
        <v>812</v>
      </c>
      <c r="M418">
        <v>799</v>
      </c>
      <c r="N418" t="s">
        <v>39</v>
      </c>
      <c r="O418" t="s">
        <v>29</v>
      </c>
      <c r="P418">
        <v>53</v>
      </c>
      <c r="Q418">
        <v>72</v>
      </c>
      <c r="R418">
        <v>20.71</v>
      </c>
      <c r="S418" t="s">
        <v>30</v>
      </c>
      <c r="T418" t="s">
        <v>813</v>
      </c>
    </row>
    <row r="419" spans="1:20" x14ac:dyDescent="0.25">
      <c r="A419" t="s">
        <v>814</v>
      </c>
      <c r="B419" t="s">
        <v>52</v>
      </c>
      <c r="C419" t="s">
        <v>53</v>
      </c>
      <c r="D419">
        <v>2017</v>
      </c>
      <c r="E419" t="s">
        <v>46</v>
      </c>
      <c r="F419" t="s">
        <v>55</v>
      </c>
      <c r="G419" s="1">
        <v>71696</v>
      </c>
      <c r="H419" t="s">
        <v>25</v>
      </c>
      <c r="I419">
        <v>5</v>
      </c>
      <c r="J419" t="s">
        <v>37</v>
      </c>
      <c r="K419">
        <v>28</v>
      </c>
      <c r="L419" t="s">
        <v>84</v>
      </c>
      <c r="M419">
        <v>999</v>
      </c>
      <c r="N419" t="s">
        <v>39</v>
      </c>
      <c r="O419" t="s">
        <v>40</v>
      </c>
      <c r="P419">
        <v>67</v>
      </c>
      <c r="Q419">
        <v>91</v>
      </c>
      <c r="R419">
        <v>23.01</v>
      </c>
      <c r="S419" t="s">
        <v>41</v>
      </c>
      <c r="T419" t="s">
        <v>815</v>
      </c>
    </row>
    <row r="420" spans="1:20" x14ac:dyDescent="0.25">
      <c r="A420" t="s">
        <v>787</v>
      </c>
      <c r="B420" t="s">
        <v>21</v>
      </c>
      <c r="C420" t="s">
        <v>327</v>
      </c>
      <c r="D420">
        <v>2011</v>
      </c>
      <c r="E420" t="s">
        <v>255</v>
      </c>
      <c r="F420" t="s">
        <v>55</v>
      </c>
      <c r="G420" s="1">
        <v>44787</v>
      </c>
      <c r="H420" t="s">
        <v>48</v>
      </c>
      <c r="I420">
        <v>5</v>
      </c>
      <c r="J420" t="s">
        <v>37</v>
      </c>
      <c r="K420">
        <v>45</v>
      </c>
      <c r="L420" t="s">
        <v>131</v>
      </c>
      <c r="M420">
        <v>1199</v>
      </c>
      <c r="N420" t="s">
        <v>39</v>
      </c>
      <c r="O420" t="s">
        <v>40</v>
      </c>
      <c r="P420">
        <v>74</v>
      </c>
      <c r="Q420">
        <v>110</v>
      </c>
      <c r="R420">
        <v>16.2</v>
      </c>
      <c r="S420" t="s">
        <v>30</v>
      </c>
      <c r="T420" t="s">
        <v>788</v>
      </c>
    </row>
    <row r="421" spans="1:20" x14ac:dyDescent="0.25">
      <c r="A421" t="s">
        <v>738</v>
      </c>
      <c r="B421" t="s">
        <v>33</v>
      </c>
      <c r="C421" t="s">
        <v>138</v>
      </c>
      <c r="D421">
        <v>2017</v>
      </c>
      <c r="E421" t="s">
        <v>35</v>
      </c>
      <c r="F421" t="s">
        <v>47</v>
      </c>
      <c r="G421" s="1">
        <v>68295</v>
      </c>
      <c r="H421" t="s">
        <v>48</v>
      </c>
      <c r="I421">
        <v>5</v>
      </c>
      <c r="J421" t="s">
        <v>37</v>
      </c>
      <c r="K421">
        <v>60</v>
      </c>
      <c r="L421" t="s">
        <v>703</v>
      </c>
      <c r="M421">
        <v>1591</v>
      </c>
      <c r="N421" t="s">
        <v>76</v>
      </c>
      <c r="O421" t="s">
        <v>40</v>
      </c>
      <c r="P421">
        <v>122</v>
      </c>
      <c r="Q421">
        <v>154</v>
      </c>
      <c r="R421">
        <v>15.29</v>
      </c>
      <c r="S421" t="s">
        <v>30</v>
      </c>
      <c r="T421" t="s">
        <v>816</v>
      </c>
    </row>
    <row r="422" spans="1:20" x14ac:dyDescent="0.25">
      <c r="A422" t="s">
        <v>204</v>
      </c>
      <c r="B422" t="s">
        <v>106</v>
      </c>
      <c r="C422" t="s">
        <v>165</v>
      </c>
      <c r="D422">
        <v>2016</v>
      </c>
      <c r="E422" t="s">
        <v>46</v>
      </c>
      <c r="F422" t="s">
        <v>55</v>
      </c>
      <c r="G422" s="1">
        <v>38868</v>
      </c>
      <c r="H422" t="s">
        <v>48</v>
      </c>
      <c r="I422">
        <v>5</v>
      </c>
      <c r="J422" t="s">
        <v>37</v>
      </c>
      <c r="K422">
        <v>35</v>
      </c>
      <c r="L422" t="s">
        <v>135</v>
      </c>
      <c r="M422">
        <v>998</v>
      </c>
      <c r="N422" t="s">
        <v>39</v>
      </c>
      <c r="O422" t="s">
        <v>40</v>
      </c>
      <c r="P422">
        <v>67</v>
      </c>
      <c r="Q422">
        <v>90</v>
      </c>
      <c r="R422">
        <v>24.07</v>
      </c>
      <c r="S422" t="s">
        <v>41</v>
      </c>
      <c r="T422" t="s">
        <v>817</v>
      </c>
    </row>
    <row r="423" spans="1:20" x14ac:dyDescent="0.25">
      <c r="A423" t="s">
        <v>743</v>
      </c>
      <c r="B423" t="s">
        <v>106</v>
      </c>
      <c r="C423" t="s">
        <v>506</v>
      </c>
      <c r="D423">
        <v>2012</v>
      </c>
      <c r="E423" t="s">
        <v>80</v>
      </c>
      <c r="F423" t="s">
        <v>55</v>
      </c>
      <c r="G423" s="1">
        <v>40411</v>
      </c>
      <c r="H423" t="s">
        <v>25</v>
      </c>
      <c r="I423">
        <v>5</v>
      </c>
      <c r="J423" t="s">
        <v>37</v>
      </c>
      <c r="K423">
        <v>45</v>
      </c>
      <c r="L423" t="s">
        <v>744</v>
      </c>
      <c r="M423">
        <v>1197</v>
      </c>
      <c r="N423" t="s">
        <v>39</v>
      </c>
      <c r="O423" t="s">
        <v>40</v>
      </c>
      <c r="P423">
        <v>85</v>
      </c>
      <c r="Q423">
        <v>113</v>
      </c>
      <c r="R423">
        <v>18.5</v>
      </c>
      <c r="S423" t="s">
        <v>30</v>
      </c>
      <c r="T423" t="s">
        <v>818</v>
      </c>
    </row>
    <row r="424" spans="1:20" x14ac:dyDescent="0.25">
      <c r="A424" t="s">
        <v>764</v>
      </c>
      <c r="B424" t="s">
        <v>33</v>
      </c>
      <c r="C424" t="s">
        <v>64</v>
      </c>
      <c r="D424">
        <v>2020</v>
      </c>
      <c r="E424" t="s">
        <v>46</v>
      </c>
      <c r="F424" t="s">
        <v>55</v>
      </c>
      <c r="G424" s="1">
        <v>17156</v>
      </c>
      <c r="H424" t="s">
        <v>25</v>
      </c>
      <c r="I424">
        <v>5</v>
      </c>
      <c r="J424" t="s">
        <v>37</v>
      </c>
      <c r="K424">
        <v>40</v>
      </c>
      <c r="L424" t="s">
        <v>61</v>
      </c>
      <c r="M424">
        <v>1197</v>
      </c>
      <c r="N424" t="s">
        <v>39</v>
      </c>
      <c r="O424" t="s">
        <v>29</v>
      </c>
      <c r="P424">
        <v>81.86</v>
      </c>
      <c r="Q424">
        <v>117</v>
      </c>
      <c r="R424">
        <v>18.600000000000001</v>
      </c>
      <c r="S424" t="s">
        <v>41</v>
      </c>
      <c r="T424" t="s">
        <v>819</v>
      </c>
    </row>
    <row r="425" spans="1:20" x14ac:dyDescent="0.25">
      <c r="A425" t="s">
        <v>820</v>
      </c>
      <c r="B425" t="s">
        <v>285</v>
      </c>
      <c r="C425" t="s">
        <v>286</v>
      </c>
      <c r="D425">
        <v>2017</v>
      </c>
      <c r="E425" t="s">
        <v>255</v>
      </c>
      <c r="F425" t="s">
        <v>47</v>
      </c>
      <c r="G425" s="1">
        <v>12761</v>
      </c>
      <c r="H425" t="s">
        <v>48</v>
      </c>
      <c r="I425">
        <v>5</v>
      </c>
      <c r="J425" t="s">
        <v>37</v>
      </c>
      <c r="K425">
        <v>52</v>
      </c>
      <c r="L425" t="s">
        <v>287</v>
      </c>
      <c r="M425">
        <v>1499</v>
      </c>
      <c r="N425" t="s">
        <v>39</v>
      </c>
      <c r="O425" t="s">
        <v>40</v>
      </c>
      <c r="P425">
        <v>110</v>
      </c>
      <c r="Q425">
        <v>140</v>
      </c>
      <c r="R425">
        <v>15.8</v>
      </c>
      <c r="S425" t="s">
        <v>30</v>
      </c>
      <c r="T425" t="s">
        <v>821</v>
      </c>
    </row>
    <row r="426" spans="1:20" x14ac:dyDescent="0.25">
      <c r="A426" t="s">
        <v>377</v>
      </c>
      <c r="B426" t="s">
        <v>106</v>
      </c>
      <c r="C426" t="s">
        <v>378</v>
      </c>
      <c r="D426">
        <v>2021</v>
      </c>
      <c r="E426" t="s">
        <v>68</v>
      </c>
      <c r="F426" t="s">
        <v>55</v>
      </c>
      <c r="G426" s="1">
        <v>10563</v>
      </c>
      <c r="H426" t="s">
        <v>25</v>
      </c>
      <c r="I426">
        <v>5</v>
      </c>
      <c r="J426" t="s">
        <v>37</v>
      </c>
      <c r="K426">
        <v>35</v>
      </c>
      <c r="L426" t="s">
        <v>379</v>
      </c>
      <c r="M426">
        <v>796</v>
      </c>
      <c r="N426" t="s">
        <v>39</v>
      </c>
      <c r="O426" t="s">
        <v>40</v>
      </c>
      <c r="P426">
        <v>47.3</v>
      </c>
      <c r="Q426">
        <v>69</v>
      </c>
      <c r="R426">
        <v>22.05</v>
      </c>
      <c r="S426" t="s">
        <v>30</v>
      </c>
      <c r="T426" t="s">
        <v>793</v>
      </c>
    </row>
    <row r="427" spans="1:20" x14ac:dyDescent="0.25">
      <c r="A427" t="s">
        <v>774</v>
      </c>
      <c r="B427" t="s">
        <v>33</v>
      </c>
      <c r="C427" t="s">
        <v>64</v>
      </c>
      <c r="D427">
        <v>2018</v>
      </c>
      <c r="E427" t="s">
        <v>35</v>
      </c>
      <c r="F427" t="s">
        <v>55</v>
      </c>
      <c r="G427" s="1">
        <v>13948</v>
      </c>
      <c r="H427" t="s">
        <v>25</v>
      </c>
      <c r="I427">
        <v>5</v>
      </c>
      <c r="J427" t="s">
        <v>37</v>
      </c>
      <c r="K427">
        <v>45</v>
      </c>
      <c r="L427" t="s">
        <v>180</v>
      </c>
      <c r="M427">
        <v>1197</v>
      </c>
      <c r="N427" t="s">
        <v>39</v>
      </c>
      <c r="O427" t="s">
        <v>29</v>
      </c>
      <c r="P427">
        <v>82</v>
      </c>
      <c r="Q427">
        <v>115</v>
      </c>
      <c r="R427">
        <v>18.600000000000001</v>
      </c>
      <c r="S427" t="s">
        <v>41</v>
      </c>
      <c r="T427" t="s">
        <v>768</v>
      </c>
    </row>
    <row r="428" spans="1:20" x14ac:dyDescent="0.25">
      <c r="A428" t="s">
        <v>822</v>
      </c>
      <c r="B428" t="s">
        <v>33</v>
      </c>
      <c r="C428" t="s">
        <v>154</v>
      </c>
      <c r="D428">
        <v>2019</v>
      </c>
      <c r="E428" t="s">
        <v>23</v>
      </c>
      <c r="F428" t="s">
        <v>24</v>
      </c>
      <c r="G428" s="1">
        <v>6165</v>
      </c>
      <c r="H428" t="s">
        <v>25</v>
      </c>
      <c r="I428">
        <v>5</v>
      </c>
      <c r="J428" t="s">
        <v>37</v>
      </c>
      <c r="K428">
        <v>45</v>
      </c>
      <c r="L428" t="s">
        <v>333</v>
      </c>
      <c r="M428">
        <v>1591</v>
      </c>
      <c r="N428" t="s">
        <v>76</v>
      </c>
      <c r="O428" t="s">
        <v>29</v>
      </c>
      <c r="P428">
        <v>121.3</v>
      </c>
      <c r="Q428">
        <v>151</v>
      </c>
      <c r="R428">
        <v>17</v>
      </c>
      <c r="S428" t="s">
        <v>41</v>
      </c>
      <c r="T428" t="s">
        <v>823</v>
      </c>
    </row>
    <row r="429" spans="1:20" x14ac:dyDescent="0.25">
      <c r="A429" t="s">
        <v>523</v>
      </c>
      <c r="B429" t="s">
        <v>33</v>
      </c>
      <c r="C429" t="s">
        <v>146</v>
      </c>
      <c r="D429">
        <v>2012</v>
      </c>
      <c r="E429" t="s">
        <v>35</v>
      </c>
      <c r="F429" t="s">
        <v>55</v>
      </c>
      <c r="G429" s="1">
        <v>44478</v>
      </c>
      <c r="H429" t="s">
        <v>48</v>
      </c>
      <c r="I429">
        <v>5</v>
      </c>
      <c r="J429" t="s">
        <v>37</v>
      </c>
      <c r="K429">
        <v>35</v>
      </c>
      <c r="L429" t="s">
        <v>524</v>
      </c>
      <c r="M429">
        <v>1197</v>
      </c>
      <c r="N429" t="s">
        <v>39</v>
      </c>
      <c r="O429" t="s">
        <v>40</v>
      </c>
      <c r="P429">
        <v>78.900000000000006</v>
      </c>
      <c r="Q429">
        <v>111.7</v>
      </c>
      <c r="R429">
        <v>20.36</v>
      </c>
      <c r="S429" t="s">
        <v>70</v>
      </c>
      <c r="T429" t="s">
        <v>824</v>
      </c>
    </row>
    <row r="430" spans="1:20" x14ac:dyDescent="0.25">
      <c r="A430" t="s">
        <v>188</v>
      </c>
      <c r="B430" t="s">
        <v>33</v>
      </c>
      <c r="C430" t="s">
        <v>146</v>
      </c>
      <c r="D430">
        <v>2011</v>
      </c>
      <c r="E430" t="s">
        <v>194</v>
      </c>
      <c r="F430" t="s">
        <v>55</v>
      </c>
      <c r="G430" s="1">
        <v>85895</v>
      </c>
      <c r="H430" t="s">
        <v>25</v>
      </c>
      <c r="I430">
        <v>5</v>
      </c>
      <c r="J430" t="s">
        <v>37</v>
      </c>
      <c r="K430">
        <v>35</v>
      </c>
      <c r="L430" t="s">
        <v>147</v>
      </c>
      <c r="M430">
        <v>1197</v>
      </c>
      <c r="N430" t="s">
        <v>39</v>
      </c>
      <c r="O430" t="s">
        <v>40</v>
      </c>
      <c r="P430">
        <v>78.900000000000006</v>
      </c>
      <c r="Q430">
        <v>111.8</v>
      </c>
      <c r="R430">
        <v>20.36</v>
      </c>
      <c r="S430" t="s">
        <v>70</v>
      </c>
      <c r="T430" t="s">
        <v>350</v>
      </c>
    </row>
    <row r="431" spans="1:20" x14ac:dyDescent="0.25">
      <c r="A431" t="s">
        <v>825</v>
      </c>
      <c r="B431" t="s">
        <v>826</v>
      </c>
      <c r="C431" t="s">
        <v>827</v>
      </c>
      <c r="D431">
        <v>2017</v>
      </c>
      <c r="E431" t="s">
        <v>35</v>
      </c>
      <c r="F431" t="s">
        <v>55</v>
      </c>
      <c r="G431" s="1">
        <v>42187</v>
      </c>
      <c r="H431" t="s">
        <v>25</v>
      </c>
      <c r="I431">
        <v>5</v>
      </c>
      <c r="J431" t="s">
        <v>37</v>
      </c>
      <c r="K431">
        <v>28</v>
      </c>
      <c r="L431" t="s">
        <v>828</v>
      </c>
      <c r="M431">
        <v>799</v>
      </c>
      <c r="N431" t="s">
        <v>39</v>
      </c>
      <c r="O431" t="s">
        <v>40</v>
      </c>
      <c r="P431">
        <v>53.64</v>
      </c>
      <c r="Q431">
        <v>72</v>
      </c>
      <c r="R431">
        <v>20.71</v>
      </c>
      <c r="S431" t="s">
        <v>41</v>
      </c>
      <c r="T431" t="s">
        <v>829</v>
      </c>
    </row>
    <row r="432" spans="1:20" x14ac:dyDescent="0.25">
      <c r="A432" t="s">
        <v>529</v>
      </c>
      <c r="B432" t="s">
        <v>33</v>
      </c>
      <c r="C432" t="s">
        <v>64</v>
      </c>
      <c r="D432">
        <v>2016</v>
      </c>
      <c r="E432" t="s">
        <v>80</v>
      </c>
      <c r="F432" t="s">
        <v>55</v>
      </c>
      <c r="G432" s="1">
        <v>88795</v>
      </c>
      <c r="H432" t="s">
        <v>25</v>
      </c>
      <c r="I432">
        <v>5</v>
      </c>
      <c r="J432" t="s">
        <v>26</v>
      </c>
      <c r="K432">
        <v>45</v>
      </c>
      <c r="L432" t="s">
        <v>530</v>
      </c>
      <c r="M432">
        <v>1396</v>
      </c>
      <c r="N432" t="s">
        <v>76</v>
      </c>
      <c r="O432" t="s">
        <v>40</v>
      </c>
      <c r="P432">
        <v>88.73</v>
      </c>
      <c r="Q432">
        <v>219.7</v>
      </c>
      <c r="R432">
        <v>22.54</v>
      </c>
      <c r="S432" t="s">
        <v>30</v>
      </c>
      <c r="T432" t="s">
        <v>304</v>
      </c>
    </row>
    <row r="433" spans="1:20" x14ac:dyDescent="0.25">
      <c r="A433" t="s">
        <v>634</v>
      </c>
      <c r="B433" t="s">
        <v>33</v>
      </c>
      <c r="C433" t="s">
        <v>635</v>
      </c>
      <c r="D433">
        <v>2013</v>
      </c>
      <c r="E433" t="s">
        <v>68</v>
      </c>
      <c r="F433" t="s">
        <v>55</v>
      </c>
      <c r="G433" s="1">
        <v>45000</v>
      </c>
      <c r="H433" t="s">
        <v>48</v>
      </c>
      <c r="I433">
        <v>5</v>
      </c>
      <c r="J433" t="s">
        <v>37</v>
      </c>
      <c r="K433">
        <v>45</v>
      </c>
      <c r="L433" t="s">
        <v>61</v>
      </c>
      <c r="M433">
        <v>1197</v>
      </c>
      <c r="N433" t="s">
        <v>39</v>
      </c>
      <c r="O433" t="s">
        <v>40</v>
      </c>
      <c r="P433">
        <v>82.85</v>
      </c>
      <c r="Q433">
        <v>113.7</v>
      </c>
      <c r="R433">
        <v>18.5</v>
      </c>
      <c r="S433" t="s">
        <v>30</v>
      </c>
      <c r="T433" t="s">
        <v>830</v>
      </c>
    </row>
    <row r="434" spans="1:20" x14ac:dyDescent="0.25">
      <c r="A434" t="s">
        <v>679</v>
      </c>
      <c r="B434" t="s">
        <v>44</v>
      </c>
      <c r="C434" t="s">
        <v>213</v>
      </c>
      <c r="D434">
        <v>2018</v>
      </c>
      <c r="E434" t="s">
        <v>46</v>
      </c>
      <c r="F434" t="s">
        <v>24</v>
      </c>
      <c r="G434" s="1">
        <v>14861</v>
      </c>
      <c r="H434" t="s">
        <v>25</v>
      </c>
      <c r="I434">
        <v>5</v>
      </c>
      <c r="J434" t="s">
        <v>37</v>
      </c>
      <c r="K434">
        <v>40</v>
      </c>
      <c r="L434" t="s">
        <v>544</v>
      </c>
      <c r="M434">
        <v>1497</v>
      </c>
      <c r="N434" t="s">
        <v>39</v>
      </c>
      <c r="O434" t="s">
        <v>29</v>
      </c>
      <c r="P434">
        <v>117.6</v>
      </c>
      <c r="Q434">
        <v>145</v>
      </c>
      <c r="R434">
        <v>17.399999999999999</v>
      </c>
      <c r="S434" t="s">
        <v>41</v>
      </c>
      <c r="T434" t="s">
        <v>831</v>
      </c>
    </row>
    <row r="435" spans="1:20" x14ac:dyDescent="0.25">
      <c r="A435" t="s">
        <v>236</v>
      </c>
      <c r="B435" t="s">
        <v>33</v>
      </c>
      <c r="C435" t="s">
        <v>146</v>
      </c>
      <c r="D435">
        <v>2014</v>
      </c>
      <c r="E435" t="s">
        <v>35</v>
      </c>
      <c r="F435" t="s">
        <v>55</v>
      </c>
      <c r="G435" s="1">
        <v>61455</v>
      </c>
      <c r="H435" t="s">
        <v>25</v>
      </c>
      <c r="I435">
        <v>5</v>
      </c>
      <c r="J435" t="s">
        <v>37</v>
      </c>
      <c r="K435">
        <v>35</v>
      </c>
      <c r="L435" t="s">
        <v>237</v>
      </c>
      <c r="M435">
        <v>1197</v>
      </c>
      <c r="N435" t="s">
        <v>39</v>
      </c>
      <c r="O435" t="s">
        <v>40</v>
      </c>
      <c r="P435">
        <v>68</v>
      </c>
      <c r="Q435">
        <v>99.08</v>
      </c>
      <c r="R435">
        <v>19.809999999999999</v>
      </c>
      <c r="S435" t="s">
        <v>70</v>
      </c>
      <c r="T435" t="s">
        <v>735</v>
      </c>
    </row>
    <row r="436" spans="1:20" x14ac:dyDescent="0.25">
      <c r="A436" t="s">
        <v>43</v>
      </c>
      <c r="B436" t="s">
        <v>44</v>
      </c>
      <c r="C436" t="s">
        <v>45</v>
      </c>
      <c r="D436">
        <v>2019</v>
      </c>
      <c r="E436" t="s">
        <v>130</v>
      </c>
      <c r="F436" t="s">
        <v>47</v>
      </c>
      <c r="G436" s="1">
        <v>23697</v>
      </c>
      <c r="H436" t="s">
        <v>25</v>
      </c>
      <c r="I436">
        <v>5</v>
      </c>
      <c r="J436" t="s">
        <v>37</v>
      </c>
      <c r="K436">
        <v>40</v>
      </c>
      <c r="L436" t="s">
        <v>49</v>
      </c>
      <c r="M436">
        <v>1199</v>
      </c>
      <c r="N436" t="s">
        <v>39</v>
      </c>
      <c r="O436" t="s">
        <v>40</v>
      </c>
      <c r="P436">
        <v>88.5</v>
      </c>
      <c r="Q436">
        <v>110</v>
      </c>
      <c r="R436">
        <v>16.5</v>
      </c>
      <c r="S436" t="s">
        <v>30</v>
      </c>
      <c r="T436" t="s">
        <v>120</v>
      </c>
    </row>
    <row r="437" spans="1:20" x14ac:dyDescent="0.25">
      <c r="A437" t="s">
        <v>832</v>
      </c>
      <c r="B437" t="s">
        <v>106</v>
      </c>
      <c r="C437" t="s">
        <v>134</v>
      </c>
      <c r="D437">
        <v>2017</v>
      </c>
      <c r="E437" t="s">
        <v>68</v>
      </c>
      <c r="F437" t="s">
        <v>55</v>
      </c>
      <c r="G437" s="1">
        <v>84623</v>
      </c>
      <c r="H437" t="s">
        <v>25</v>
      </c>
      <c r="I437">
        <v>5</v>
      </c>
      <c r="J437" t="s">
        <v>37</v>
      </c>
      <c r="K437">
        <v>35</v>
      </c>
      <c r="L437" t="s">
        <v>324</v>
      </c>
      <c r="M437">
        <v>998</v>
      </c>
      <c r="N437" t="s">
        <v>39</v>
      </c>
      <c r="O437" t="s">
        <v>29</v>
      </c>
      <c r="P437">
        <v>67.040000000000006</v>
      </c>
      <c r="Q437">
        <v>90</v>
      </c>
      <c r="R437">
        <v>23.1</v>
      </c>
      <c r="S437" t="s">
        <v>30</v>
      </c>
      <c r="T437" t="s">
        <v>833</v>
      </c>
    </row>
    <row r="438" spans="1:20" x14ac:dyDescent="0.25">
      <c r="A438" t="s">
        <v>640</v>
      </c>
      <c r="B438" t="s">
        <v>44</v>
      </c>
      <c r="C438" t="s">
        <v>399</v>
      </c>
      <c r="D438">
        <v>2016</v>
      </c>
      <c r="E438" t="s">
        <v>23</v>
      </c>
      <c r="F438" t="s">
        <v>55</v>
      </c>
      <c r="G438" s="1">
        <v>36822</v>
      </c>
      <c r="H438" t="s">
        <v>25</v>
      </c>
      <c r="I438">
        <v>5</v>
      </c>
      <c r="J438" t="s">
        <v>37</v>
      </c>
      <c r="K438">
        <v>40</v>
      </c>
      <c r="L438" t="s">
        <v>601</v>
      </c>
      <c r="M438">
        <v>1199</v>
      </c>
      <c r="N438" t="s">
        <v>39</v>
      </c>
      <c r="O438" t="s">
        <v>29</v>
      </c>
      <c r="P438">
        <v>88.7</v>
      </c>
      <c r="Q438">
        <v>110</v>
      </c>
      <c r="R438">
        <v>18.7</v>
      </c>
      <c r="S438" t="s">
        <v>41</v>
      </c>
      <c r="T438" t="s">
        <v>834</v>
      </c>
    </row>
    <row r="439" spans="1:20" x14ac:dyDescent="0.25">
      <c r="A439" t="s">
        <v>236</v>
      </c>
      <c r="B439" t="s">
        <v>33</v>
      </c>
      <c r="C439" t="s">
        <v>146</v>
      </c>
      <c r="D439">
        <v>2011</v>
      </c>
      <c r="E439" t="s">
        <v>23</v>
      </c>
      <c r="F439" t="s">
        <v>55</v>
      </c>
      <c r="G439" s="1">
        <v>49985</v>
      </c>
      <c r="H439" t="s">
        <v>25</v>
      </c>
      <c r="I439">
        <v>5</v>
      </c>
      <c r="J439" t="s">
        <v>37</v>
      </c>
      <c r="K439">
        <v>35</v>
      </c>
      <c r="L439" t="s">
        <v>237</v>
      </c>
      <c r="M439">
        <v>1197</v>
      </c>
      <c r="N439" t="s">
        <v>39</v>
      </c>
      <c r="O439" t="s">
        <v>40</v>
      </c>
      <c r="P439">
        <v>68</v>
      </c>
      <c r="Q439">
        <v>99.08</v>
      </c>
      <c r="R439">
        <v>19.809999999999999</v>
      </c>
      <c r="S439" t="s">
        <v>70</v>
      </c>
      <c r="T439" t="s">
        <v>387</v>
      </c>
    </row>
    <row r="440" spans="1:20" x14ac:dyDescent="0.25">
      <c r="A440" t="s">
        <v>738</v>
      </c>
      <c r="B440" t="s">
        <v>33</v>
      </c>
      <c r="C440" t="s">
        <v>138</v>
      </c>
      <c r="D440">
        <v>2018</v>
      </c>
      <c r="E440" t="s">
        <v>35</v>
      </c>
      <c r="F440" t="s">
        <v>47</v>
      </c>
      <c r="G440" s="1">
        <v>25411</v>
      </c>
      <c r="H440" t="s">
        <v>25</v>
      </c>
      <c r="I440">
        <v>5</v>
      </c>
      <c r="J440" t="s">
        <v>37</v>
      </c>
      <c r="K440">
        <v>60</v>
      </c>
      <c r="L440" t="s">
        <v>703</v>
      </c>
      <c r="M440">
        <v>1591</v>
      </c>
      <c r="N440" t="s">
        <v>76</v>
      </c>
      <c r="O440" t="s">
        <v>40</v>
      </c>
      <c r="P440">
        <v>122</v>
      </c>
      <c r="Q440">
        <v>154</v>
      </c>
      <c r="R440">
        <v>15.29</v>
      </c>
      <c r="S440" t="s">
        <v>30</v>
      </c>
      <c r="T440" t="s">
        <v>835</v>
      </c>
    </row>
    <row r="441" spans="1:20" x14ac:dyDescent="0.25">
      <c r="A441" t="s">
        <v>836</v>
      </c>
      <c r="B441" t="s">
        <v>33</v>
      </c>
      <c r="C441" t="s">
        <v>138</v>
      </c>
      <c r="D441">
        <v>2019</v>
      </c>
      <c r="E441" t="s">
        <v>46</v>
      </c>
      <c r="F441" t="s">
        <v>47</v>
      </c>
      <c r="G441" s="1">
        <v>26198</v>
      </c>
      <c r="H441" t="s">
        <v>25</v>
      </c>
      <c r="I441">
        <v>5</v>
      </c>
      <c r="J441" t="s">
        <v>37</v>
      </c>
      <c r="K441">
        <v>55</v>
      </c>
      <c r="L441" t="s">
        <v>333</v>
      </c>
      <c r="M441">
        <v>1696</v>
      </c>
      <c r="N441" t="s">
        <v>76</v>
      </c>
      <c r="O441" t="s">
        <v>29</v>
      </c>
      <c r="P441">
        <v>121.33</v>
      </c>
      <c r="Q441">
        <v>151</v>
      </c>
      <c r="R441">
        <v>16.8</v>
      </c>
      <c r="S441" t="s">
        <v>41</v>
      </c>
      <c r="T441" t="s">
        <v>837</v>
      </c>
    </row>
    <row r="442" spans="1:20" x14ac:dyDescent="0.25">
      <c r="A442" t="s">
        <v>838</v>
      </c>
      <c r="B442" t="s">
        <v>106</v>
      </c>
      <c r="C442" t="s">
        <v>165</v>
      </c>
      <c r="D442">
        <v>2016</v>
      </c>
      <c r="E442" t="s">
        <v>68</v>
      </c>
      <c r="F442" t="s">
        <v>55</v>
      </c>
      <c r="G442" s="1">
        <v>21812</v>
      </c>
      <c r="H442" t="s">
        <v>25</v>
      </c>
      <c r="I442">
        <v>5</v>
      </c>
      <c r="J442" t="s">
        <v>37</v>
      </c>
      <c r="K442">
        <v>35</v>
      </c>
      <c r="L442" t="s">
        <v>135</v>
      </c>
      <c r="M442">
        <v>998</v>
      </c>
      <c r="N442" t="s">
        <v>39</v>
      </c>
      <c r="O442" t="s">
        <v>40</v>
      </c>
      <c r="P442">
        <v>67</v>
      </c>
      <c r="Q442">
        <v>90</v>
      </c>
      <c r="R442">
        <v>24.07</v>
      </c>
      <c r="S442" t="s">
        <v>41</v>
      </c>
      <c r="T442" t="s">
        <v>350</v>
      </c>
    </row>
    <row r="443" spans="1:20" x14ac:dyDescent="0.25">
      <c r="A443" t="s">
        <v>83</v>
      </c>
      <c r="B443" t="s">
        <v>52</v>
      </c>
      <c r="C443" t="s">
        <v>53</v>
      </c>
      <c r="D443">
        <v>2020</v>
      </c>
      <c r="E443" t="s">
        <v>46</v>
      </c>
      <c r="F443" t="s">
        <v>55</v>
      </c>
      <c r="G443" s="1">
        <v>15591</v>
      </c>
      <c r="H443" t="s">
        <v>25</v>
      </c>
      <c r="I443">
        <v>5</v>
      </c>
      <c r="J443" t="s">
        <v>37</v>
      </c>
      <c r="K443">
        <v>28</v>
      </c>
      <c r="L443" t="s">
        <v>84</v>
      </c>
      <c r="M443">
        <v>1298</v>
      </c>
      <c r="N443" t="s">
        <v>39</v>
      </c>
      <c r="O443" t="s">
        <v>29</v>
      </c>
      <c r="P443">
        <v>67</v>
      </c>
      <c r="Q443">
        <v>91</v>
      </c>
      <c r="R443">
        <v>22</v>
      </c>
      <c r="S443" t="s">
        <v>30</v>
      </c>
      <c r="T443" t="s">
        <v>428</v>
      </c>
    </row>
    <row r="444" spans="1:20" x14ac:dyDescent="0.25">
      <c r="A444" t="s">
        <v>839</v>
      </c>
      <c r="B444" t="s">
        <v>44</v>
      </c>
      <c r="C444" t="s">
        <v>213</v>
      </c>
      <c r="D444">
        <v>2015</v>
      </c>
      <c r="E444" t="s">
        <v>46</v>
      </c>
      <c r="F444" t="s">
        <v>24</v>
      </c>
      <c r="G444" s="1">
        <v>50821</v>
      </c>
      <c r="H444" t="s">
        <v>48</v>
      </c>
      <c r="I444">
        <v>5</v>
      </c>
      <c r="J444" t="s">
        <v>37</v>
      </c>
      <c r="K444">
        <v>40</v>
      </c>
      <c r="L444" t="s">
        <v>544</v>
      </c>
      <c r="M444">
        <v>1497</v>
      </c>
      <c r="N444" t="s">
        <v>39</v>
      </c>
      <c r="O444" t="s">
        <v>40</v>
      </c>
      <c r="P444">
        <v>117.3</v>
      </c>
      <c r="Q444">
        <v>145</v>
      </c>
      <c r="R444">
        <v>18</v>
      </c>
      <c r="S444" t="s">
        <v>30</v>
      </c>
      <c r="T444" t="s">
        <v>840</v>
      </c>
    </row>
    <row r="445" spans="1:20" x14ac:dyDescent="0.25">
      <c r="A445" t="s">
        <v>738</v>
      </c>
      <c r="B445" t="s">
        <v>33</v>
      </c>
      <c r="C445" t="s">
        <v>138</v>
      </c>
      <c r="D445">
        <v>2017</v>
      </c>
      <c r="E445" t="s">
        <v>35</v>
      </c>
      <c r="F445" t="s">
        <v>47</v>
      </c>
      <c r="G445" s="1">
        <v>57167</v>
      </c>
      <c r="H445" t="s">
        <v>25</v>
      </c>
      <c r="I445">
        <v>5</v>
      </c>
      <c r="J445" t="s">
        <v>37</v>
      </c>
      <c r="K445">
        <v>60</v>
      </c>
      <c r="L445" t="s">
        <v>703</v>
      </c>
      <c r="M445">
        <v>1591</v>
      </c>
      <c r="N445" t="s">
        <v>76</v>
      </c>
      <c r="O445" t="s">
        <v>40</v>
      </c>
      <c r="P445">
        <v>122</v>
      </c>
      <c r="Q445">
        <v>154</v>
      </c>
      <c r="R445">
        <v>15.29</v>
      </c>
      <c r="S445" t="s">
        <v>30</v>
      </c>
      <c r="T445" t="s">
        <v>841</v>
      </c>
    </row>
    <row r="446" spans="1:20" x14ac:dyDescent="0.25">
      <c r="A446" t="s">
        <v>236</v>
      </c>
      <c r="B446" t="s">
        <v>33</v>
      </c>
      <c r="C446" t="s">
        <v>146</v>
      </c>
      <c r="D446">
        <v>2014</v>
      </c>
      <c r="E446" t="s">
        <v>23</v>
      </c>
      <c r="F446" t="s">
        <v>55</v>
      </c>
      <c r="G446" s="1">
        <v>62904</v>
      </c>
      <c r="H446" t="s">
        <v>25</v>
      </c>
      <c r="I446">
        <v>5</v>
      </c>
      <c r="J446" t="s">
        <v>37</v>
      </c>
      <c r="K446">
        <v>35</v>
      </c>
      <c r="L446" t="s">
        <v>237</v>
      </c>
      <c r="M446">
        <v>1197</v>
      </c>
      <c r="N446" t="s">
        <v>39</v>
      </c>
      <c r="O446" t="s">
        <v>40</v>
      </c>
      <c r="P446">
        <v>68</v>
      </c>
      <c r="Q446">
        <v>99.08</v>
      </c>
      <c r="R446">
        <v>19.809999999999999</v>
      </c>
      <c r="S446" t="s">
        <v>70</v>
      </c>
      <c r="T446" t="s">
        <v>842</v>
      </c>
    </row>
    <row r="447" spans="1:20" x14ac:dyDescent="0.25">
      <c r="A447" t="s">
        <v>807</v>
      </c>
      <c r="B447" t="s">
        <v>44</v>
      </c>
      <c r="C447" t="s">
        <v>399</v>
      </c>
      <c r="D447">
        <v>2018</v>
      </c>
      <c r="E447" t="s">
        <v>23</v>
      </c>
      <c r="F447" t="s">
        <v>55</v>
      </c>
      <c r="G447" s="1">
        <v>13074</v>
      </c>
      <c r="H447" t="s">
        <v>25</v>
      </c>
      <c r="I447">
        <v>5</v>
      </c>
      <c r="J447" t="s">
        <v>37</v>
      </c>
      <c r="K447">
        <v>40</v>
      </c>
      <c r="L447" t="s">
        <v>400</v>
      </c>
      <c r="M447">
        <v>1199</v>
      </c>
      <c r="N447" t="s">
        <v>39</v>
      </c>
      <c r="O447" t="s">
        <v>40</v>
      </c>
      <c r="P447">
        <v>88.51</v>
      </c>
      <c r="Q447">
        <v>110</v>
      </c>
      <c r="R447">
        <v>16.600000000000001</v>
      </c>
      <c r="S447" t="s">
        <v>30</v>
      </c>
      <c r="T447" t="s">
        <v>843</v>
      </c>
    </row>
    <row r="448" spans="1:20" x14ac:dyDescent="0.25">
      <c r="A448" t="s">
        <v>709</v>
      </c>
      <c r="B448" t="s">
        <v>106</v>
      </c>
      <c r="C448" t="s">
        <v>161</v>
      </c>
      <c r="D448">
        <v>2019</v>
      </c>
      <c r="E448" t="s">
        <v>80</v>
      </c>
      <c r="F448" t="s">
        <v>55</v>
      </c>
      <c r="G448" s="1">
        <v>37942</v>
      </c>
      <c r="H448" t="s">
        <v>25</v>
      </c>
      <c r="I448">
        <v>5</v>
      </c>
      <c r="J448" t="s">
        <v>26</v>
      </c>
      <c r="K448">
        <v>37</v>
      </c>
      <c r="L448" t="s">
        <v>710</v>
      </c>
      <c r="M448">
        <v>1248</v>
      </c>
      <c r="N448" t="s">
        <v>39</v>
      </c>
      <c r="O448" t="s">
        <v>29</v>
      </c>
      <c r="P448">
        <v>74</v>
      </c>
      <c r="Q448">
        <v>190</v>
      </c>
      <c r="R448" t="s">
        <v>30</v>
      </c>
      <c r="S448" t="s">
        <v>41</v>
      </c>
      <c r="T448" t="s">
        <v>844</v>
      </c>
    </row>
    <row r="449" spans="1:20" x14ac:dyDescent="0.25">
      <c r="A449" t="s">
        <v>845</v>
      </c>
      <c r="B449" t="s">
        <v>285</v>
      </c>
      <c r="C449" t="s">
        <v>286</v>
      </c>
      <c r="D449">
        <v>2016</v>
      </c>
      <c r="E449" t="s">
        <v>68</v>
      </c>
      <c r="F449" t="s">
        <v>47</v>
      </c>
      <c r="G449" s="1">
        <v>96471</v>
      </c>
      <c r="H449" t="s">
        <v>25</v>
      </c>
      <c r="I449">
        <v>5</v>
      </c>
      <c r="J449" t="s">
        <v>26</v>
      </c>
      <c r="K449">
        <v>52</v>
      </c>
      <c r="L449" t="s">
        <v>413</v>
      </c>
      <c r="M449">
        <v>1498</v>
      </c>
      <c r="N449" t="s">
        <v>39</v>
      </c>
      <c r="O449" t="s">
        <v>40</v>
      </c>
      <c r="P449">
        <v>99</v>
      </c>
      <c r="Q449">
        <v>205</v>
      </c>
      <c r="R449">
        <v>22.7</v>
      </c>
      <c r="S449" t="s">
        <v>30</v>
      </c>
      <c r="T449" t="s">
        <v>311</v>
      </c>
    </row>
    <row r="450" spans="1:20" x14ac:dyDescent="0.25">
      <c r="A450" t="s">
        <v>758</v>
      </c>
      <c r="B450" t="s">
        <v>33</v>
      </c>
      <c r="C450" t="s">
        <v>385</v>
      </c>
      <c r="D450">
        <v>2015</v>
      </c>
      <c r="E450" t="s">
        <v>35</v>
      </c>
      <c r="F450" t="s">
        <v>55</v>
      </c>
      <c r="G450" s="1">
        <v>40959</v>
      </c>
      <c r="H450" t="s">
        <v>25</v>
      </c>
      <c r="I450">
        <v>5</v>
      </c>
      <c r="J450" t="s">
        <v>37</v>
      </c>
      <c r="K450">
        <v>32</v>
      </c>
      <c r="L450" t="s">
        <v>84</v>
      </c>
      <c r="M450">
        <v>814</v>
      </c>
      <c r="N450" t="s">
        <v>39</v>
      </c>
      <c r="O450" t="s">
        <v>40</v>
      </c>
      <c r="P450">
        <v>55.2</v>
      </c>
      <c r="Q450">
        <v>74.5</v>
      </c>
      <c r="R450">
        <v>21.1</v>
      </c>
      <c r="S450" t="s">
        <v>30</v>
      </c>
      <c r="T450" t="s">
        <v>846</v>
      </c>
    </row>
    <row r="451" spans="1:20" x14ac:dyDescent="0.25">
      <c r="A451" t="s">
        <v>847</v>
      </c>
      <c r="B451" t="s">
        <v>285</v>
      </c>
      <c r="C451" t="s">
        <v>848</v>
      </c>
      <c r="D451">
        <v>2020</v>
      </c>
      <c r="E451" t="s">
        <v>46</v>
      </c>
      <c r="F451" t="s">
        <v>24</v>
      </c>
      <c r="G451" s="1">
        <v>18300</v>
      </c>
      <c r="H451" t="s">
        <v>25</v>
      </c>
      <c r="I451">
        <v>5</v>
      </c>
      <c r="J451" t="s">
        <v>37</v>
      </c>
      <c r="K451">
        <v>42</v>
      </c>
      <c r="L451" t="s">
        <v>308</v>
      </c>
      <c r="M451">
        <v>1798</v>
      </c>
      <c r="N451" t="s">
        <v>39</v>
      </c>
      <c r="O451" t="s">
        <v>40</v>
      </c>
      <c r="P451">
        <v>94.93</v>
      </c>
      <c r="Q451">
        <v>119</v>
      </c>
      <c r="R451">
        <v>18.5</v>
      </c>
      <c r="S451" t="s">
        <v>41</v>
      </c>
      <c r="T451" t="s">
        <v>849</v>
      </c>
    </row>
    <row r="452" spans="1:20" x14ac:dyDescent="0.25">
      <c r="A452" t="s">
        <v>838</v>
      </c>
      <c r="B452" t="s">
        <v>106</v>
      </c>
      <c r="C452" t="s">
        <v>165</v>
      </c>
      <c r="D452">
        <v>2017</v>
      </c>
      <c r="E452" t="s">
        <v>68</v>
      </c>
      <c r="F452" t="s">
        <v>55</v>
      </c>
      <c r="G452" s="1">
        <v>32419</v>
      </c>
      <c r="H452" t="s">
        <v>25</v>
      </c>
      <c r="I452">
        <v>5</v>
      </c>
      <c r="J452" t="s">
        <v>37</v>
      </c>
      <c r="K452">
        <v>35</v>
      </c>
      <c r="L452" t="s">
        <v>135</v>
      </c>
      <c r="M452">
        <v>998</v>
      </c>
      <c r="N452" t="s">
        <v>39</v>
      </c>
      <c r="O452" t="s">
        <v>40</v>
      </c>
      <c r="P452">
        <v>67</v>
      </c>
      <c r="Q452">
        <v>90</v>
      </c>
      <c r="R452">
        <v>24.07</v>
      </c>
      <c r="S452" t="s">
        <v>41</v>
      </c>
      <c r="T452" t="s">
        <v>148</v>
      </c>
    </row>
    <row r="453" spans="1:20" x14ac:dyDescent="0.25">
      <c r="A453" t="s">
        <v>850</v>
      </c>
      <c r="B453" t="s">
        <v>106</v>
      </c>
      <c r="C453" t="s">
        <v>493</v>
      </c>
      <c r="D453">
        <v>2016</v>
      </c>
      <c r="E453" t="s">
        <v>80</v>
      </c>
      <c r="F453" t="s">
        <v>89</v>
      </c>
      <c r="G453" s="1">
        <v>35128</v>
      </c>
      <c r="H453" t="s">
        <v>25</v>
      </c>
      <c r="I453">
        <v>7</v>
      </c>
      <c r="J453" t="s">
        <v>26</v>
      </c>
      <c r="K453">
        <v>45</v>
      </c>
      <c r="L453" t="s">
        <v>338</v>
      </c>
      <c r="M453">
        <v>1248</v>
      </c>
      <c r="N453" t="s">
        <v>39</v>
      </c>
      <c r="O453" t="s">
        <v>40</v>
      </c>
      <c r="P453">
        <v>89</v>
      </c>
      <c r="Q453">
        <v>200</v>
      </c>
      <c r="R453">
        <v>24.52</v>
      </c>
      <c r="S453" t="s">
        <v>30</v>
      </c>
      <c r="T453" t="s">
        <v>851</v>
      </c>
    </row>
    <row r="454" spans="1:20" x14ac:dyDescent="0.25">
      <c r="A454" t="s">
        <v>145</v>
      </c>
      <c r="B454" t="s">
        <v>33</v>
      </c>
      <c r="C454" t="s">
        <v>146</v>
      </c>
      <c r="D454">
        <v>2016</v>
      </c>
      <c r="E454" t="s">
        <v>68</v>
      </c>
      <c r="F454" t="s">
        <v>55</v>
      </c>
      <c r="G454" s="1">
        <v>36707</v>
      </c>
      <c r="H454" t="s">
        <v>25</v>
      </c>
      <c r="I454">
        <v>5</v>
      </c>
      <c r="J454" t="s">
        <v>37</v>
      </c>
      <c r="K454">
        <v>35</v>
      </c>
      <c r="L454" t="s">
        <v>147</v>
      </c>
      <c r="M454">
        <v>1197</v>
      </c>
      <c r="N454" t="s">
        <v>39</v>
      </c>
      <c r="O454" t="s">
        <v>40</v>
      </c>
      <c r="P454">
        <v>78.900000000000006</v>
      </c>
      <c r="Q454">
        <v>111.8</v>
      </c>
      <c r="R454">
        <v>20.36</v>
      </c>
      <c r="S454" t="s">
        <v>70</v>
      </c>
      <c r="T454" t="s">
        <v>650</v>
      </c>
    </row>
    <row r="455" spans="1:20" x14ac:dyDescent="0.25">
      <c r="A455" t="s">
        <v>850</v>
      </c>
      <c r="B455" t="s">
        <v>106</v>
      </c>
      <c r="C455" t="s">
        <v>493</v>
      </c>
      <c r="D455">
        <v>2016</v>
      </c>
      <c r="E455" t="s">
        <v>68</v>
      </c>
      <c r="F455" t="s">
        <v>89</v>
      </c>
      <c r="G455" s="1">
        <v>99495</v>
      </c>
      <c r="H455" t="s">
        <v>25</v>
      </c>
      <c r="I455">
        <v>7</v>
      </c>
      <c r="J455" t="s">
        <v>26</v>
      </c>
      <c r="K455">
        <v>45</v>
      </c>
      <c r="L455" t="s">
        <v>338</v>
      </c>
      <c r="M455">
        <v>1248</v>
      </c>
      <c r="N455" t="s">
        <v>39</v>
      </c>
      <c r="O455" t="s">
        <v>40</v>
      </c>
      <c r="P455">
        <v>89</v>
      </c>
      <c r="Q455">
        <v>200</v>
      </c>
      <c r="R455">
        <v>24.52</v>
      </c>
      <c r="S455" t="s">
        <v>30</v>
      </c>
      <c r="T455" t="s">
        <v>581</v>
      </c>
    </row>
    <row r="456" spans="1:20" x14ac:dyDescent="0.25">
      <c r="A456" t="s">
        <v>164</v>
      </c>
      <c r="B456" t="s">
        <v>106</v>
      </c>
      <c r="C456" t="s">
        <v>165</v>
      </c>
      <c r="D456">
        <v>2011</v>
      </c>
      <c r="E456" t="s">
        <v>35</v>
      </c>
      <c r="F456" t="s">
        <v>55</v>
      </c>
      <c r="G456" s="1">
        <v>69077</v>
      </c>
      <c r="H456" t="s">
        <v>25</v>
      </c>
      <c r="I456">
        <v>5</v>
      </c>
      <c r="J456" t="s">
        <v>37</v>
      </c>
      <c r="K456">
        <v>35</v>
      </c>
      <c r="L456" t="s">
        <v>166</v>
      </c>
      <c r="M456">
        <v>998</v>
      </c>
      <c r="N456" t="s">
        <v>39</v>
      </c>
      <c r="O456" t="s">
        <v>40</v>
      </c>
      <c r="P456">
        <v>67.099999999999994</v>
      </c>
      <c r="Q456">
        <v>90</v>
      </c>
      <c r="R456">
        <v>20.92</v>
      </c>
      <c r="S456" t="s">
        <v>30</v>
      </c>
      <c r="T456" t="s">
        <v>852</v>
      </c>
    </row>
    <row r="457" spans="1:20" x14ac:dyDescent="0.25">
      <c r="A457" t="s">
        <v>63</v>
      </c>
      <c r="B457" t="s">
        <v>33</v>
      </c>
      <c r="C457" t="s">
        <v>64</v>
      </c>
      <c r="D457">
        <v>2017</v>
      </c>
      <c r="E457" t="s">
        <v>68</v>
      </c>
      <c r="F457" t="s">
        <v>55</v>
      </c>
      <c r="G457" s="1">
        <v>81673</v>
      </c>
      <c r="H457" t="s">
        <v>25</v>
      </c>
      <c r="I457">
        <v>5</v>
      </c>
      <c r="J457" t="s">
        <v>37</v>
      </c>
      <c r="K457">
        <v>45</v>
      </c>
      <c r="L457" t="s">
        <v>61</v>
      </c>
      <c r="M457">
        <v>1197</v>
      </c>
      <c r="N457" t="s">
        <v>39</v>
      </c>
      <c r="O457" t="s">
        <v>40</v>
      </c>
      <c r="P457">
        <v>81.83</v>
      </c>
      <c r="Q457">
        <v>114.7</v>
      </c>
      <c r="R457">
        <v>18.600000000000001</v>
      </c>
      <c r="S457" t="s">
        <v>30</v>
      </c>
      <c r="T457" t="s">
        <v>311</v>
      </c>
    </row>
    <row r="458" spans="1:20" x14ac:dyDescent="0.25">
      <c r="A458" t="s">
        <v>202</v>
      </c>
      <c r="B458" t="s">
        <v>33</v>
      </c>
      <c r="C458" t="s">
        <v>64</v>
      </c>
      <c r="D458">
        <v>2017</v>
      </c>
      <c r="E458" t="s">
        <v>80</v>
      </c>
      <c r="F458" t="s">
        <v>55</v>
      </c>
      <c r="G458" s="1">
        <v>22127</v>
      </c>
      <c r="H458" t="s">
        <v>25</v>
      </c>
      <c r="I458">
        <v>5</v>
      </c>
      <c r="J458" t="s">
        <v>37</v>
      </c>
      <c r="K458">
        <v>45</v>
      </c>
      <c r="L458" t="s">
        <v>61</v>
      </c>
      <c r="M458">
        <v>1197</v>
      </c>
      <c r="N458" t="s">
        <v>39</v>
      </c>
      <c r="O458" t="s">
        <v>40</v>
      </c>
      <c r="P458">
        <v>81.83</v>
      </c>
      <c r="Q458">
        <v>114.7</v>
      </c>
      <c r="R458">
        <v>18.600000000000001</v>
      </c>
      <c r="S458" t="s">
        <v>30</v>
      </c>
      <c r="T458" t="s">
        <v>853</v>
      </c>
    </row>
    <row r="459" spans="1:20" x14ac:dyDescent="0.25">
      <c r="A459" t="s">
        <v>854</v>
      </c>
      <c r="B459" t="s">
        <v>106</v>
      </c>
      <c r="C459" t="s">
        <v>270</v>
      </c>
      <c r="D459">
        <v>2011</v>
      </c>
      <c r="E459" t="s">
        <v>130</v>
      </c>
      <c r="F459" t="s">
        <v>55</v>
      </c>
      <c r="G459" s="1">
        <v>43763</v>
      </c>
      <c r="H459" t="s">
        <v>25</v>
      </c>
      <c r="I459">
        <v>5</v>
      </c>
      <c r="J459" t="s">
        <v>37</v>
      </c>
      <c r="K459">
        <v>35</v>
      </c>
      <c r="L459" t="s">
        <v>166</v>
      </c>
      <c r="M459">
        <v>998</v>
      </c>
      <c r="N459" t="s">
        <v>39</v>
      </c>
      <c r="O459" t="s">
        <v>40</v>
      </c>
      <c r="P459">
        <v>67.099999999999994</v>
      </c>
      <c r="Q459">
        <v>90</v>
      </c>
      <c r="R459">
        <v>18.899999999999999</v>
      </c>
      <c r="S459" t="s">
        <v>41</v>
      </c>
      <c r="T459" t="s">
        <v>573</v>
      </c>
    </row>
    <row r="460" spans="1:20" x14ac:dyDescent="0.25">
      <c r="A460" t="s">
        <v>855</v>
      </c>
      <c r="B460" t="s">
        <v>106</v>
      </c>
      <c r="C460" t="s">
        <v>506</v>
      </c>
      <c r="D460">
        <v>2014</v>
      </c>
      <c r="E460" t="s">
        <v>68</v>
      </c>
      <c r="F460" t="s">
        <v>55</v>
      </c>
      <c r="G460" s="1">
        <v>45887</v>
      </c>
      <c r="H460" t="s">
        <v>48</v>
      </c>
      <c r="I460">
        <v>5</v>
      </c>
      <c r="J460" t="s">
        <v>37</v>
      </c>
      <c r="K460">
        <v>43</v>
      </c>
      <c r="L460" t="s">
        <v>507</v>
      </c>
      <c r="M460">
        <v>1197</v>
      </c>
      <c r="N460" t="s">
        <v>39</v>
      </c>
      <c r="O460" t="s">
        <v>40</v>
      </c>
      <c r="P460">
        <v>85</v>
      </c>
      <c r="Q460">
        <v>113</v>
      </c>
      <c r="R460">
        <v>18.5</v>
      </c>
      <c r="S460" t="s">
        <v>30</v>
      </c>
      <c r="T460" t="s">
        <v>856</v>
      </c>
    </row>
    <row r="461" spans="1:20" x14ac:dyDescent="0.25">
      <c r="A461" t="s">
        <v>157</v>
      </c>
      <c r="B461" t="s">
        <v>106</v>
      </c>
      <c r="C461" t="s">
        <v>134</v>
      </c>
      <c r="D461">
        <v>2015</v>
      </c>
      <c r="E461" t="s">
        <v>35</v>
      </c>
      <c r="F461" t="s">
        <v>55</v>
      </c>
      <c r="G461" s="1">
        <v>68859</v>
      </c>
      <c r="H461" t="s">
        <v>25</v>
      </c>
      <c r="I461">
        <v>5</v>
      </c>
      <c r="J461" t="s">
        <v>37</v>
      </c>
      <c r="K461">
        <v>35</v>
      </c>
      <c r="L461" t="s">
        <v>135</v>
      </c>
      <c r="M461">
        <v>998</v>
      </c>
      <c r="N461" t="s">
        <v>39</v>
      </c>
      <c r="O461" t="s">
        <v>29</v>
      </c>
      <c r="P461">
        <v>67.040000000000006</v>
      </c>
      <c r="Q461">
        <v>90</v>
      </c>
      <c r="R461">
        <v>23.1</v>
      </c>
      <c r="S461" t="s">
        <v>30</v>
      </c>
      <c r="T461" t="s">
        <v>857</v>
      </c>
    </row>
    <row r="462" spans="1:20" x14ac:dyDescent="0.25">
      <c r="A462" t="s">
        <v>858</v>
      </c>
      <c r="B462" t="s">
        <v>33</v>
      </c>
      <c r="C462" t="s">
        <v>64</v>
      </c>
      <c r="D462">
        <v>2017</v>
      </c>
      <c r="E462" t="s">
        <v>46</v>
      </c>
      <c r="F462" t="s">
        <v>55</v>
      </c>
      <c r="G462" s="1">
        <v>24353</v>
      </c>
      <c r="H462" t="s">
        <v>25</v>
      </c>
      <c r="I462">
        <v>5</v>
      </c>
      <c r="J462" t="s">
        <v>37</v>
      </c>
      <c r="K462">
        <v>45</v>
      </c>
      <c r="L462" t="s">
        <v>61</v>
      </c>
      <c r="M462">
        <v>1197</v>
      </c>
      <c r="N462" t="s">
        <v>39</v>
      </c>
      <c r="O462" t="s">
        <v>40</v>
      </c>
      <c r="P462">
        <v>81.83</v>
      </c>
      <c r="Q462">
        <v>114.7</v>
      </c>
      <c r="R462">
        <v>18.600000000000001</v>
      </c>
      <c r="S462" t="s">
        <v>30</v>
      </c>
      <c r="T462" t="s">
        <v>325</v>
      </c>
    </row>
    <row r="463" spans="1:20" x14ac:dyDescent="0.25">
      <c r="A463" t="s">
        <v>859</v>
      </c>
      <c r="B463" t="s">
        <v>285</v>
      </c>
      <c r="C463" t="s">
        <v>848</v>
      </c>
      <c r="D463">
        <v>2017</v>
      </c>
      <c r="E463" t="s">
        <v>46</v>
      </c>
      <c r="F463" t="s">
        <v>24</v>
      </c>
      <c r="G463" s="1">
        <v>53467</v>
      </c>
      <c r="H463" t="s">
        <v>25</v>
      </c>
      <c r="I463">
        <v>5</v>
      </c>
      <c r="J463" t="s">
        <v>37</v>
      </c>
      <c r="K463">
        <v>42</v>
      </c>
      <c r="L463" t="s">
        <v>308</v>
      </c>
      <c r="M463">
        <v>1194</v>
      </c>
      <c r="N463" t="s">
        <v>39</v>
      </c>
      <c r="O463" t="s">
        <v>40</v>
      </c>
      <c r="P463">
        <v>94.93</v>
      </c>
      <c r="Q463">
        <v>119</v>
      </c>
      <c r="R463">
        <v>18.5</v>
      </c>
      <c r="S463" t="s">
        <v>41</v>
      </c>
      <c r="T463" t="s">
        <v>860</v>
      </c>
    </row>
    <row r="464" spans="1:20" x14ac:dyDescent="0.25">
      <c r="A464" t="s">
        <v>822</v>
      </c>
      <c r="B464" t="s">
        <v>33</v>
      </c>
      <c r="C464" t="s">
        <v>154</v>
      </c>
      <c r="D464">
        <v>2017</v>
      </c>
      <c r="E464" t="s">
        <v>23</v>
      </c>
      <c r="F464" t="s">
        <v>24</v>
      </c>
      <c r="G464" s="1">
        <v>18732</v>
      </c>
      <c r="H464" t="s">
        <v>25</v>
      </c>
      <c r="I464">
        <v>5</v>
      </c>
      <c r="J464" t="s">
        <v>37</v>
      </c>
      <c r="K464">
        <v>45</v>
      </c>
      <c r="L464" t="s">
        <v>333</v>
      </c>
      <c r="M464">
        <v>1591</v>
      </c>
      <c r="N464" t="s">
        <v>76</v>
      </c>
      <c r="O464" t="s">
        <v>29</v>
      </c>
      <c r="P464">
        <v>121.3</v>
      </c>
      <c r="Q464">
        <v>151</v>
      </c>
      <c r="R464">
        <v>17</v>
      </c>
      <c r="S464" t="s">
        <v>41</v>
      </c>
      <c r="T464" t="s">
        <v>861</v>
      </c>
    </row>
    <row r="465" spans="1:20" x14ac:dyDescent="0.25">
      <c r="A465" t="s">
        <v>145</v>
      </c>
      <c r="B465" t="s">
        <v>33</v>
      </c>
      <c r="C465" t="s">
        <v>146</v>
      </c>
      <c r="D465">
        <v>2015</v>
      </c>
      <c r="E465" t="s">
        <v>46</v>
      </c>
      <c r="F465" t="s">
        <v>55</v>
      </c>
      <c r="G465" s="1">
        <v>24631</v>
      </c>
      <c r="H465" t="s">
        <v>25</v>
      </c>
      <c r="I465">
        <v>5</v>
      </c>
      <c r="J465" t="s">
        <v>37</v>
      </c>
      <c r="K465">
        <v>35</v>
      </c>
      <c r="L465" t="s">
        <v>147</v>
      </c>
      <c r="M465">
        <v>1197</v>
      </c>
      <c r="N465" t="s">
        <v>39</v>
      </c>
      <c r="O465" t="s">
        <v>40</v>
      </c>
      <c r="P465">
        <v>78.900000000000006</v>
      </c>
      <c r="Q465">
        <v>111.8</v>
      </c>
      <c r="R465">
        <v>20.36</v>
      </c>
      <c r="S465" t="s">
        <v>70</v>
      </c>
      <c r="T465" t="s">
        <v>862</v>
      </c>
    </row>
    <row r="466" spans="1:20" x14ac:dyDescent="0.25">
      <c r="A466" t="s">
        <v>863</v>
      </c>
      <c r="B466" t="s">
        <v>106</v>
      </c>
      <c r="C466" t="s">
        <v>493</v>
      </c>
      <c r="D466">
        <v>2016</v>
      </c>
      <c r="E466" t="s">
        <v>46</v>
      </c>
      <c r="F466" t="s">
        <v>89</v>
      </c>
      <c r="G466" s="1">
        <v>54971</v>
      </c>
      <c r="H466" t="s">
        <v>25</v>
      </c>
      <c r="I466">
        <v>7</v>
      </c>
      <c r="J466" t="s">
        <v>26</v>
      </c>
      <c r="K466">
        <v>45</v>
      </c>
      <c r="L466" t="s">
        <v>338</v>
      </c>
      <c r="M466">
        <v>1248</v>
      </c>
      <c r="N466" t="s">
        <v>39</v>
      </c>
      <c r="O466" t="s">
        <v>40</v>
      </c>
      <c r="P466">
        <v>89</v>
      </c>
      <c r="Q466">
        <v>200</v>
      </c>
      <c r="R466">
        <v>24.52</v>
      </c>
      <c r="S466" t="s">
        <v>30</v>
      </c>
      <c r="T466" t="s">
        <v>864</v>
      </c>
    </row>
    <row r="467" spans="1:20" x14ac:dyDescent="0.25">
      <c r="A467" t="s">
        <v>865</v>
      </c>
      <c r="B467" t="s">
        <v>106</v>
      </c>
      <c r="C467" t="s">
        <v>222</v>
      </c>
      <c r="D467">
        <v>2022</v>
      </c>
      <c r="E467" t="s">
        <v>46</v>
      </c>
      <c r="F467" t="s">
        <v>55</v>
      </c>
      <c r="G467" s="1">
        <v>12076</v>
      </c>
      <c r="H467" t="s">
        <v>25</v>
      </c>
      <c r="I467">
        <v>5</v>
      </c>
      <c r="J467" t="s">
        <v>866</v>
      </c>
      <c r="K467">
        <v>27</v>
      </c>
      <c r="L467" t="s">
        <v>223</v>
      </c>
      <c r="M467">
        <v>998</v>
      </c>
      <c r="N467" t="s">
        <v>39</v>
      </c>
      <c r="O467" t="s">
        <v>40</v>
      </c>
      <c r="P467">
        <v>58</v>
      </c>
      <c r="Q467">
        <v>78</v>
      </c>
      <c r="R467">
        <v>31.19</v>
      </c>
      <c r="S467" t="s">
        <v>30</v>
      </c>
      <c r="T467" t="s">
        <v>503</v>
      </c>
    </row>
    <row r="468" spans="1:20" x14ac:dyDescent="0.25">
      <c r="A468" t="s">
        <v>523</v>
      </c>
      <c r="B468" t="s">
        <v>33</v>
      </c>
      <c r="C468" t="s">
        <v>146</v>
      </c>
      <c r="D468">
        <v>2013</v>
      </c>
      <c r="E468" t="s">
        <v>46</v>
      </c>
      <c r="F468" t="s">
        <v>55</v>
      </c>
      <c r="G468" s="1">
        <v>35425</v>
      </c>
      <c r="H468" t="s">
        <v>25</v>
      </c>
      <c r="I468">
        <v>5</v>
      </c>
      <c r="J468" t="s">
        <v>37</v>
      </c>
      <c r="K468">
        <v>35</v>
      </c>
      <c r="L468" t="s">
        <v>524</v>
      </c>
      <c r="M468">
        <v>1197</v>
      </c>
      <c r="N468" t="s">
        <v>39</v>
      </c>
      <c r="O468" t="s">
        <v>40</v>
      </c>
      <c r="P468">
        <v>78.900000000000006</v>
      </c>
      <c r="Q468">
        <v>111.7</v>
      </c>
      <c r="R468">
        <v>20.36</v>
      </c>
      <c r="S468" t="s">
        <v>70</v>
      </c>
      <c r="T468" t="s">
        <v>734</v>
      </c>
    </row>
    <row r="469" spans="1:20" x14ac:dyDescent="0.25">
      <c r="A469" t="s">
        <v>489</v>
      </c>
      <c r="B469" t="s">
        <v>33</v>
      </c>
      <c r="C469" t="s">
        <v>64</v>
      </c>
      <c r="D469">
        <v>2016</v>
      </c>
      <c r="E469" t="s">
        <v>23</v>
      </c>
      <c r="F469" t="s">
        <v>55</v>
      </c>
      <c r="G469" s="1">
        <v>54734</v>
      </c>
      <c r="H469" t="s">
        <v>25</v>
      </c>
      <c r="I469">
        <v>5</v>
      </c>
      <c r="J469" t="s">
        <v>26</v>
      </c>
      <c r="K469">
        <v>45</v>
      </c>
      <c r="L469" t="s">
        <v>490</v>
      </c>
      <c r="M469">
        <v>1396</v>
      </c>
      <c r="N469" t="s">
        <v>76</v>
      </c>
      <c r="O469" t="s">
        <v>40</v>
      </c>
      <c r="P469">
        <v>89</v>
      </c>
      <c r="Q469">
        <v>220</v>
      </c>
      <c r="R469">
        <v>22.54</v>
      </c>
      <c r="S469" t="s">
        <v>30</v>
      </c>
      <c r="T469" t="s">
        <v>867</v>
      </c>
    </row>
    <row r="470" spans="1:20" x14ac:dyDescent="0.25">
      <c r="A470" t="s">
        <v>838</v>
      </c>
      <c r="B470" t="s">
        <v>106</v>
      </c>
      <c r="C470" t="s">
        <v>165</v>
      </c>
      <c r="D470">
        <v>2015</v>
      </c>
      <c r="E470" t="s">
        <v>23</v>
      </c>
      <c r="F470" t="s">
        <v>55</v>
      </c>
      <c r="G470" s="1">
        <v>39807</v>
      </c>
      <c r="H470" t="s">
        <v>25</v>
      </c>
      <c r="I470">
        <v>5</v>
      </c>
      <c r="J470" t="s">
        <v>37</v>
      </c>
      <c r="K470">
        <v>35</v>
      </c>
      <c r="L470" t="s">
        <v>135</v>
      </c>
      <c r="M470">
        <v>998</v>
      </c>
      <c r="N470" t="s">
        <v>39</v>
      </c>
      <c r="O470" t="s">
        <v>40</v>
      </c>
      <c r="P470">
        <v>67</v>
      </c>
      <c r="Q470">
        <v>90</v>
      </c>
      <c r="R470">
        <v>24.07</v>
      </c>
      <c r="S470" t="s">
        <v>41</v>
      </c>
      <c r="T470" t="s">
        <v>525</v>
      </c>
    </row>
    <row r="471" spans="1:20" x14ac:dyDescent="0.25">
      <c r="A471" t="s">
        <v>145</v>
      </c>
      <c r="B471" t="s">
        <v>33</v>
      </c>
      <c r="C471" t="s">
        <v>146</v>
      </c>
      <c r="D471">
        <v>2014</v>
      </c>
      <c r="E471" t="s">
        <v>68</v>
      </c>
      <c r="F471" t="s">
        <v>55</v>
      </c>
      <c r="G471" s="1">
        <v>41667</v>
      </c>
      <c r="H471" t="s">
        <v>48</v>
      </c>
      <c r="I471">
        <v>5</v>
      </c>
      <c r="J471" t="s">
        <v>37</v>
      </c>
      <c r="K471">
        <v>35</v>
      </c>
      <c r="L471" t="s">
        <v>147</v>
      </c>
      <c r="M471">
        <v>1197</v>
      </c>
      <c r="N471" t="s">
        <v>39</v>
      </c>
      <c r="O471" t="s">
        <v>40</v>
      </c>
      <c r="P471">
        <v>78.900000000000006</v>
      </c>
      <c r="Q471">
        <v>111.8</v>
      </c>
      <c r="R471">
        <v>20.36</v>
      </c>
      <c r="S471" t="s">
        <v>70</v>
      </c>
      <c r="T471" t="s">
        <v>85</v>
      </c>
    </row>
    <row r="472" spans="1:20" x14ac:dyDescent="0.25">
      <c r="A472" t="s">
        <v>505</v>
      </c>
      <c r="B472" t="s">
        <v>106</v>
      </c>
      <c r="C472" t="s">
        <v>506</v>
      </c>
      <c r="D472">
        <v>2015</v>
      </c>
      <c r="E472" t="s">
        <v>130</v>
      </c>
      <c r="F472" t="s">
        <v>55</v>
      </c>
      <c r="G472" s="1">
        <v>28840</v>
      </c>
      <c r="H472" t="s">
        <v>25</v>
      </c>
      <c r="I472">
        <v>5</v>
      </c>
      <c r="J472" t="s">
        <v>37</v>
      </c>
      <c r="K472">
        <v>43</v>
      </c>
      <c r="L472" t="s">
        <v>507</v>
      </c>
      <c r="M472">
        <v>1197</v>
      </c>
      <c r="N472" t="s">
        <v>39</v>
      </c>
      <c r="O472" t="s">
        <v>40</v>
      </c>
      <c r="P472">
        <v>85</v>
      </c>
      <c r="Q472">
        <v>113</v>
      </c>
      <c r="R472">
        <v>18.5</v>
      </c>
      <c r="S472" t="s">
        <v>30</v>
      </c>
      <c r="T472" t="s">
        <v>428</v>
      </c>
    </row>
    <row r="473" spans="1:20" x14ac:dyDescent="0.25">
      <c r="A473" t="s">
        <v>868</v>
      </c>
      <c r="B473" t="s">
        <v>33</v>
      </c>
      <c r="C473" t="s">
        <v>251</v>
      </c>
      <c r="D473">
        <v>2014</v>
      </c>
      <c r="E473" t="s">
        <v>80</v>
      </c>
      <c r="F473" t="s">
        <v>24</v>
      </c>
      <c r="G473" s="1">
        <v>69402</v>
      </c>
      <c r="H473" t="s">
        <v>25</v>
      </c>
      <c r="I473">
        <v>5</v>
      </c>
      <c r="J473" t="s">
        <v>37</v>
      </c>
      <c r="K473">
        <v>43</v>
      </c>
      <c r="L473" t="s">
        <v>252</v>
      </c>
      <c r="M473">
        <v>1197</v>
      </c>
      <c r="N473" t="s">
        <v>261</v>
      </c>
      <c r="O473" t="s">
        <v>29</v>
      </c>
      <c r="P473">
        <v>81</v>
      </c>
      <c r="Q473">
        <v>114</v>
      </c>
      <c r="R473">
        <v>16.100000000000001</v>
      </c>
      <c r="S473" t="s">
        <v>30</v>
      </c>
      <c r="T473" t="s">
        <v>869</v>
      </c>
    </row>
    <row r="474" spans="1:20" x14ac:dyDescent="0.25">
      <c r="A474" t="s">
        <v>870</v>
      </c>
      <c r="B474" t="s">
        <v>44</v>
      </c>
      <c r="C474" t="s">
        <v>399</v>
      </c>
      <c r="D474">
        <v>2017</v>
      </c>
      <c r="E474" t="s">
        <v>46</v>
      </c>
      <c r="F474" t="s">
        <v>55</v>
      </c>
      <c r="G474" s="1">
        <v>53613</v>
      </c>
      <c r="H474" t="s">
        <v>48</v>
      </c>
      <c r="I474">
        <v>5</v>
      </c>
      <c r="J474" t="s">
        <v>37</v>
      </c>
      <c r="K474">
        <v>40</v>
      </c>
      <c r="L474" t="s">
        <v>400</v>
      </c>
      <c r="M474">
        <v>1199</v>
      </c>
      <c r="N474" t="s">
        <v>28</v>
      </c>
      <c r="O474" t="s">
        <v>40</v>
      </c>
      <c r="P474">
        <v>88.51</v>
      </c>
      <c r="Q474">
        <v>110</v>
      </c>
      <c r="R474">
        <v>17.010000000000002</v>
      </c>
      <c r="S474" t="s">
        <v>30</v>
      </c>
      <c r="T474" t="s">
        <v>752</v>
      </c>
    </row>
    <row r="475" spans="1:20" x14ac:dyDescent="0.25">
      <c r="A475" t="s">
        <v>795</v>
      </c>
      <c r="B475" t="s">
        <v>443</v>
      </c>
      <c r="C475" t="s">
        <v>444</v>
      </c>
      <c r="D475">
        <v>2019</v>
      </c>
      <c r="E475" t="s">
        <v>46</v>
      </c>
      <c r="F475" t="s">
        <v>47</v>
      </c>
      <c r="G475" s="1">
        <v>27562</v>
      </c>
      <c r="H475" t="s">
        <v>25</v>
      </c>
      <c r="I475">
        <v>5</v>
      </c>
      <c r="J475" t="s">
        <v>37</v>
      </c>
      <c r="K475">
        <v>50</v>
      </c>
      <c r="L475" t="s">
        <v>445</v>
      </c>
      <c r="M475">
        <v>1353</v>
      </c>
      <c r="N475" t="s">
        <v>76</v>
      </c>
      <c r="O475" t="s">
        <v>40</v>
      </c>
      <c r="P475">
        <v>138</v>
      </c>
      <c r="Q475">
        <v>242</v>
      </c>
      <c r="R475">
        <v>16.100000000000001</v>
      </c>
      <c r="S475" t="s">
        <v>30</v>
      </c>
      <c r="T475" t="s">
        <v>871</v>
      </c>
    </row>
    <row r="476" spans="1:20" x14ac:dyDescent="0.25">
      <c r="A476" t="s">
        <v>807</v>
      </c>
      <c r="B476" t="s">
        <v>44</v>
      </c>
      <c r="C476" t="s">
        <v>399</v>
      </c>
      <c r="D476">
        <v>2018</v>
      </c>
      <c r="E476" t="s">
        <v>130</v>
      </c>
      <c r="F476" t="s">
        <v>55</v>
      </c>
      <c r="G476" s="1">
        <v>14952</v>
      </c>
      <c r="H476" t="s">
        <v>25</v>
      </c>
      <c r="I476">
        <v>5</v>
      </c>
      <c r="J476" t="s">
        <v>37</v>
      </c>
      <c r="K476">
        <v>40</v>
      </c>
      <c r="L476" t="s">
        <v>400</v>
      </c>
      <c r="M476">
        <v>1199</v>
      </c>
      <c r="N476" t="s">
        <v>39</v>
      </c>
      <c r="O476" t="s">
        <v>40</v>
      </c>
      <c r="P476">
        <v>88.51</v>
      </c>
      <c r="Q476">
        <v>110</v>
      </c>
      <c r="R476">
        <v>16.600000000000001</v>
      </c>
      <c r="S476" t="s">
        <v>30</v>
      </c>
      <c r="T476" t="s">
        <v>82</v>
      </c>
    </row>
    <row r="477" spans="1:20" x14ac:dyDescent="0.25">
      <c r="A477" t="s">
        <v>854</v>
      </c>
      <c r="B477" t="s">
        <v>106</v>
      </c>
      <c r="C477" t="s">
        <v>270</v>
      </c>
      <c r="D477">
        <v>2011</v>
      </c>
      <c r="E477" t="s">
        <v>46</v>
      </c>
      <c r="F477" t="s">
        <v>55</v>
      </c>
      <c r="G477" s="1">
        <v>71380</v>
      </c>
      <c r="H477" t="s">
        <v>25</v>
      </c>
      <c r="I477">
        <v>5</v>
      </c>
      <c r="J477" t="s">
        <v>37</v>
      </c>
      <c r="K477">
        <v>35</v>
      </c>
      <c r="L477" t="s">
        <v>166</v>
      </c>
      <c r="M477">
        <v>998</v>
      </c>
      <c r="N477" t="s">
        <v>39</v>
      </c>
      <c r="O477" t="s">
        <v>40</v>
      </c>
      <c r="P477">
        <v>67.099999999999994</v>
      </c>
      <c r="Q477">
        <v>90</v>
      </c>
      <c r="R477">
        <v>18.899999999999999</v>
      </c>
      <c r="S477" t="s">
        <v>41</v>
      </c>
      <c r="T477" t="s">
        <v>872</v>
      </c>
    </row>
    <row r="478" spans="1:20" x14ac:dyDescent="0.25">
      <c r="A478" t="s">
        <v>713</v>
      </c>
      <c r="B478" t="s">
        <v>232</v>
      </c>
      <c r="C478" t="s">
        <v>405</v>
      </c>
      <c r="D478">
        <v>2015</v>
      </c>
      <c r="E478" t="s">
        <v>46</v>
      </c>
      <c r="F478" t="s">
        <v>47</v>
      </c>
      <c r="G478" s="1">
        <v>44987</v>
      </c>
      <c r="H478" t="s">
        <v>25</v>
      </c>
      <c r="I478">
        <v>7</v>
      </c>
      <c r="J478" t="s">
        <v>26</v>
      </c>
      <c r="K478">
        <v>60</v>
      </c>
      <c r="L478" t="s">
        <v>576</v>
      </c>
      <c r="M478">
        <v>2179</v>
      </c>
      <c r="N478" t="s">
        <v>39</v>
      </c>
      <c r="O478" t="s">
        <v>40</v>
      </c>
      <c r="P478">
        <v>120</v>
      </c>
      <c r="Q478">
        <v>280</v>
      </c>
      <c r="R478">
        <v>15.4</v>
      </c>
      <c r="S478" t="s">
        <v>30</v>
      </c>
      <c r="T478" t="s">
        <v>873</v>
      </c>
    </row>
    <row r="479" spans="1:20" x14ac:dyDescent="0.25">
      <c r="A479" t="s">
        <v>774</v>
      </c>
      <c r="B479" t="s">
        <v>33</v>
      </c>
      <c r="C479" t="s">
        <v>64</v>
      </c>
      <c r="D479">
        <v>2018</v>
      </c>
      <c r="E479" t="s">
        <v>68</v>
      </c>
      <c r="F479" t="s">
        <v>55</v>
      </c>
      <c r="G479" s="1">
        <v>34491</v>
      </c>
      <c r="H479" t="s">
        <v>25</v>
      </c>
      <c r="I479">
        <v>5</v>
      </c>
      <c r="J479" t="s">
        <v>37</v>
      </c>
      <c r="K479">
        <v>45</v>
      </c>
      <c r="L479" t="s">
        <v>180</v>
      </c>
      <c r="M479">
        <v>1197</v>
      </c>
      <c r="N479" t="s">
        <v>39</v>
      </c>
      <c r="O479" t="s">
        <v>29</v>
      </c>
      <c r="P479">
        <v>82</v>
      </c>
      <c r="Q479">
        <v>115</v>
      </c>
      <c r="R479">
        <v>18.600000000000001</v>
      </c>
      <c r="S479" t="s">
        <v>41</v>
      </c>
      <c r="T479" t="s">
        <v>874</v>
      </c>
    </row>
    <row r="480" spans="1:20" x14ac:dyDescent="0.25">
      <c r="A480" t="s">
        <v>32</v>
      </c>
      <c r="B480" t="s">
        <v>33</v>
      </c>
      <c r="C480" t="s">
        <v>34</v>
      </c>
      <c r="D480">
        <v>2016</v>
      </c>
      <c r="E480" t="s">
        <v>46</v>
      </c>
      <c r="F480" t="s">
        <v>36</v>
      </c>
      <c r="G480" s="1">
        <v>88321</v>
      </c>
      <c r="H480" t="s">
        <v>25</v>
      </c>
      <c r="I480">
        <v>5</v>
      </c>
      <c r="J480" t="s">
        <v>37</v>
      </c>
      <c r="K480">
        <v>45</v>
      </c>
      <c r="L480" t="s">
        <v>38</v>
      </c>
      <c r="M480">
        <v>1197</v>
      </c>
      <c r="N480" t="s">
        <v>39</v>
      </c>
      <c r="O480" t="s">
        <v>29</v>
      </c>
      <c r="P480">
        <v>82</v>
      </c>
      <c r="Q480">
        <v>115</v>
      </c>
      <c r="R480">
        <v>17.190000000000001</v>
      </c>
      <c r="S480" t="s">
        <v>41</v>
      </c>
      <c r="T480" t="s">
        <v>296</v>
      </c>
    </row>
    <row r="481" spans="1:20" x14ac:dyDescent="0.25">
      <c r="A481" t="s">
        <v>83</v>
      </c>
      <c r="B481" t="s">
        <v>52</v>
      </c>
      <c r="C481" t="s">
        <v>53</v>
      </c>
      <c r="D481">
        <v>2021</v>
      </c>
      <c r="E481" t="s">
        <v>130</v>
      </c>
      <c r="F481" t="s">
        <v>55</v>
      </c>
      <c r="G481" s="1">
        <v>11275</v>
      </c>
      <c r="H481" t="s">
        <v>25</v>
      </c>
      <c r="I481">
        <v>5</v>
      </c>
      <c r="J481" t="s">
        <v>37</v>
      </c>
      <c r="K481">
        <v>28</v>
      </c>
      <c r="L481" t="s">
        <v>84</v>
      </c>
      <c r="M481">
        <v>1298</v>
      </c>
      <c r="N481" t="s">
        <v>39</v>
      </c>
      <c r="O481" t="s">
        <v>29</v>
      </c>
      <c r="P481">
        <v>67</v>
      </c>
      <c r="Q481">
        <v>91</v>
      </c>
      <c r="R481">
        <v>22</v>
      </c>
      <c r="S481" t="s">
        <v>30</v>
      </c>
      <c r="T481" t="s">
        <v>677</v>
      </c>
    </row>
    <row r="482" spans="1:20" x14ac:dyDescent="0.25">
      <c r="A482" t="s">
        <v>875</v>
      </c>
      <c r="B482" t="s">
        <v>33</v>
      </c>
      <c r="C482" t="s">
        <v>154</v>
      </c>
      <c r="D482">
        <v>2013</v>
      </c>
      <c r="E482" t="s">
        <v>23</v>
      </c>
      <c r="F482" t="s">
        <v>24</v>
      </c>
      <c r="G482" s="1">
        <v>84391</v>
      </c>
      <c r="H482" t="s">
        <v>25</v>
      </c>
      <c r="I482">
        <v>5</v>
      </c>
      <c r="J482" t="s">
        <v>37</v>
      </c>
      <c r="K482">
        <v>43</v>
      </c>
      <c r="L482" t="s">
        <v>155</v>
      </c>
      <c r="M482">
        <v>1591</v>
      </c>
      <c r="N482" t="s">
        <v>261</v>
      </c>
      <c r="O482" t="s">
        <v>29</v>
      </c>
      <c r="P482">
        <v>121</v>
      </c>
      <c r="Q482">
        <v>158</v>
      </c>
      <c r="R482">
        <v>16.61</v>
      </c>
      <c r="S482" t="s">
        <v>70</v>
      </c>
      <c r="T482" t="s">
        <v>876</v>
      </c>
    </row>
    <row r="483" spans="1:20" x14ac:dyDescent="0.25">
      <c r="A483" t="s">
        <v>613</v>
      </c>
      <c r="B483" t="s">
        <v>106</v>
      </c>
      <c r="C483" t="s">
        <v>150</v>
      </c>
      <c r="D483">
        <v>2012</v>
      </c>
      <c r="E483" t="s">
        <v>35</v>
      </c>
      <c r="F483" t="s">
        <v>24</v>
      </c>
      <c r="G483" s="1">
        <v>93004</v>
      </c>
      <c r="H483" t="s">
        <v>25</v>
      </c>
      <c r="I483">
        <v>5</v>
      </c>
      <c r="J483" t="s">
        <v>37</v>
      </c>
      <c r="K483">
        <v>42</v>
      </c>
      <c r="L483" t="s">
        <v>151</v>
      </c>
      <c r="M483">
        <v>1197</v>
      </c>
      <c r="N483" t="s">
        <v>39</v>
      </c>
      <c r="O483" t="s">
        <v>40</v>
      </c>
      <c r="P483">
        <v>85.8</v>
      </c>
      <c r="Q483">
        <v>114</v>
      </c>
      <c r="R483">
        <v>19.100000000000001</v>
      </c>
      <c r="S483" t="s">
        <v>30</v>
      </c>
      <c r="T483" t="s">
        <v>245</v>
      </c>
    </row>
    <row r="484" spans="1:20" x14ac:dyDescent="0.25">
      <c r="A484" t="s">
        <v>321</v>
      </c>
      <c r="B484" t="s">
        <v>106</v>
      </c>
      <c r="C484" t="s">
        <v>259</v>
      </c>
      <c r="D484">
        <v>2019</v>
      </c>
      <c r="E484" t="s">
        <v>80</v>
      </c>
      <c r="F484" t="s">
        <v>24</v>
      </c>
      <c r="G484" s="1">
        <v>23861</v>
      </c>
      <c r="H484" t="s">
        <v>48</v>
      </c>
      <c r="I484">
        <v>5</v>
      </c>
      <c r="J484" t="s">
        <v>37</v>
      </c>
      <c r="K484">
        <v>43</v>
      </c>
      <c r="L484" t="s">
        <v>260</v>
      </c>
      <c r="M484">
        <v>1696</v>
      </c>
      <c r="N484" t="s">
        <v>39</v>
      </c>
      <c r="O484" t="s">
        <v>40</v>
      </c>
      <c r="P484">
        <v>103.25</v>
      </c>
      <c r="Q484">
        <v>138</v>
      </c>
      <c r="R484">
        <v>20.65</v>
      </c>
      <c r="S484" t="s">
        <v>30</v>
      </c>
      <c r="T484" t="s">
        <v>877</v>
      </c>
    </row>
    <row r="485" spans="1:20" x14ac:dyDescent="0.25">
      <c r="A485" t="s">
        <v>597</v>
      </c>
      <c r="B485" t="s">
        <v>33</v>
      </c>
      <c r="C485" t="s">
        <v>59</v>
      </c>
      <c r="D485">
        <v>2016</v>
      </c>
      <c r="E485" t="s">
        <v>68</v>
      </c>
      <c r="F485" t="s">
        <v>55</v>
      </c>
      <c r="G485" s="1">
        <v>43877</v>
      </c>
      <c r="H485" t="s">
        <v>25</v>
      </c>
      <c r="I485">
        <v>5</v>
      </c>
      <c r="J485" t="s">
        <v>37</v>
      </c>
      <c r="K485">
        <v>43</v>
      </c>
      <c r="L485" t="s">
        <v>61</v>
      </c>
      <c r="M485">
        <v>1197</v>
      </c>
      <c r="N485" t="s">
        <v>39</v>
      </c>
      <c r="O485" t="s">
        <v>40</v>
      </c>
      <c r="P485">
        <v>82</v>
      </c>
      <c r="Q485">
        <v>114</v>
      </c>
      <c r="R485">
        <v>18.899999999999999</v>
      </c>
      <c r="S485" t="s">
        <v>30</v>
      </c>
      <c r="T485" t="s">
        <v>599</v>
      </c>
    </row>
    <row r="486" spans="1:20" x14ac:dyDescent="0.25">
      <c r="A486" t="s">
        <v>878</v>
      </c>
      <c r="B486" t="s">
        <v>44</v>
      </c>
      <c r="C486" t="s">
        <v>213</v>
      </c>
      <c r="D486">
        <v>2015</v>
      </c>
      <c r="E486" t="s">
        <v>23</v>
      </c>
      <c r="F486" t="s">
        <v>24</v>
      </c>
      <c r="G486" s="1">
        <v>76926</v>
      </c>
      <c r="H486" t="s">
        <v>25</v>
      </c>
      <c r="I486">
        <v>5</v>
      </c>
      <c r="J486" t="s">
        <v>37</v>
      </c>
      <c r="K486">
        <v>40</v>
      </c>
      <c r="L486" t="s">
        <v>544</v>
      </c>
      <c r="M486">
        <v>1497</v>
      </c>
      <c r="N486" t="s">
        <v>39</v>
      </c>
      <c r="O486" t="s">
        <v>40</v>
      </c>
      <c r="P486">
        <v>117.3</v>
      </c>
      <c r="Q486">
        <v>145</v>
      </c>
      <c r="R486">
        <v>17.8</v>
      </c>
      <c r="S486" t="s">
        <v>30</v>
      </c>
      <c r="T486" t="s">
        <v>879</v>
      </c>
    </row>
    <row r="487" spans="1:20" x14ac:dyDescent="0.25">
      <c r="A487" t="s">
        <v>880</v>
      </c>
      <c r="B487" t="s">
        <v>33</v>
      </c>
      <c r="C487" t="s">
        <v>64</v>
      </c>
      <c r="D487">
        <v>2016</v>
      </c>
      <c r="E487" t="s">
        <v>80</v>
      </c>
      <c r="F487" t="s">
        <v>55</v>
      </c>
      <c r="G487" s="1">
        <v>94389</v>
      </c>
      <c r="H487" t="s">
        <v>25</v>
      </c>
      <c r="I487">
        <v>5</v>
      </c>
      <c r="J487" t="s">
        <v>37</v>
      </c>
      <c r="K487">
        <v>45</v>
      </c>
      <c r="L487" t="s">
        <v>61</v>
      </c>
      <c r="M487">
        <v>1197</v>
      </c>
      <c r="N487" t="s">
        <v>39</v>
      </c>
      <c r="O487" t="s">
        <v>40</v>
      </c>
      <c r="P487">
        <v>81.83</v>
      </c>
      <c r="Q487">
        <v>114.7</v>
      </c>
      <c r="R487">
        <v>18.600000000000001</v>
      </c>
      <c r="S487" t="s">
        <v>30</v>
      </c>
      <c r="T487" t="s">
        <v>268</v>
      </c>
    </row>
    <row r="488" spans="1:20" x14ac:dyDescent="0.25">
      <c r="A488" t="s">
        <v>855</v>
      </c>
      <c r="B488" t="s">
        <v>106</v>
      </c>
      <c r="C488" t="s">
        <v>506</v>
      </c>
      <c r="D488">
        <v>2014</v>
      </c>
      <c r="E488" t="s">
        <v>23</v>
      </c>
      <c r="F488" t="s">
        <v>55</v>
      </c>
      <c r="G488" s="1">
        <v>64291</v>
      </c>
      <c r="H488" t="s">
        <v>48</v>
      </c>
      <c r="I488">
        <v>5</v>
      </c>
      <c r="J488" t="s">
        <v>37</v>
      </c>
      <c r="K488">
        <v>43</v>
      </c>
      <c r="L488" t="s">
        <v>507</v>
      </c>
      <c r="M488">
        <v>1197</v>
      </c>
      <c r="N488" t="s">
        <v>39</v>
      </c>
      <c r="O488" t="s">
        <v>40</v>
      </c>
      <c r="P488">
        <v>85</v>
      </c>
      <c r="Q488">
        <v>113</v>
      </c>
      <c r="R488">
        <v>18.5</v>
      </c>
      <c r="S488" t="s">
        <v>30</v>
      </c>
      <c r="T488" t="s">
        <v>881</v>
      </c>
    </row>
    <row r="489" spans="1:20" x14ac:dyDescent="0.25">
      <c r="A489" t="s">
        <v>727</v>
      </c>
      <c r="B489" t="s">
        <v>33</v>
      </c>
      <c r="C489" t="s">
        <v>467</v>
      </c>
      <c r="D489">
        <v>2017</v>
      </c>
      <c r="E489" t="s">
        <v>46</v>
      </c>
      <c r="F489" t="s">
        <v>24</v>
      </c>
      <c r="G489" s="1">
        <v>25068</v>
      </c>
      <c r="H489" t="s">
        <v>25</v>
      </c>
      <c r="I489">
        <v>5</v>
      </c>
      <c r="J489" t="s">
        <v>37</v>
      </c>
      <c r="K489">
        <v>43</v>
      </c>
      <c r="L489" t="s">
        <v>728</v>
      </c>
      <c r="M489">
        <v>1591</v>
      </c>
      <c r="N489" t="s">
        <v>39</v>
      </c>
      <c r="O489" t="s">
        <v>40</v>
      </c>
      <c r="P489">
        <v>121</v>
      </c>
      <c r="Q489">
        <v>158</v>
      </c>
      <c r="R489">
        <v>17.399999999999999</v>
      </c>
      <c r="S489" t="s">
        <v>30</v>
      </c>
      <c r="T489" t="s">
        <v>763</v>
      </c>
    </row>
    <row r="490" spans="1:20" x14ac:dyDescent="0.25">
      <c r="A490" t="s">
        <v>502</v>
      </c>
      <c r="B490" t="s">
        <v>52</v>
      </c>
      <c r="C490" t="s">
        <v>87</v>
      </c>
      <c r="D490">
        <v>2020</v>
      </c>
      <c r="E490" t="s">
        <v>46</v>
      </c>
      <c r="F490" t="s">
        <v>89</v>
      </c>
      <c r="G490" s="1">
        <v>27215</v>
      </c>
      <c r="H490" t="s">
        <v>25</v>
      </c>
      <c r="I490">
        <v>7</v>
      </c>
      <c r="J490" t="s">
        <v>37</v>
      </c>
      <c r="K490">
        <v>40</v>
      </c>
      <c r="L490" t="s">
        <v>90</v>
      </c>
      <c r="M490">
        <v>999</v>
      </c>
      <c r="N490" t="s">
        <v>39</v>
      </c>
      <c r="O490" t="s">
        <v>40</v>
      </c>
      <c r="P490">
        <v>71</v>
      </c>
      <c r="Q490">
        <v>96</v>
      </c>
      <c r="R490">
        <v>20</v>
      </c>
      <c r="S490" t="s">
        <v>30</v>
      </c>
      <c r="T490" t="s">
        <v>450</v>
      </c>
    </row>
    <row r="491" spans="1:20" x14ac:dyDescent="0.25">
      <c r="A491" t="s">
        <v>688</v>
      </c>
      <c r="B491" t="s">
        <v>33</v>
      </c>
      <c r="C491" t="s">
        <v>635</v>
      </c>
      <c r="D491">
        <v>2014</v>
      </c>
      <c r="E491" t="s">
        <v>80</v>
      </c>
      <c r="F491" t="s">
        <v>55</v>
      </c>
      <c r="G491" s="1">
        <v>62692</v>
      </c>
      <c r="H491" t="s">
        <v>48</v>
      </c>
      <c r="I491">
        <v>5</v>
      </c>
      <c r="J491" t="s">
        <v>37</v>
      </c>
      <c r="K491">
        <v>45</v>
      </c>
      <c r="L491" t="s">
        <v>61</v>
      </c>
      <c r="M491">
        <v>1197</v>
      </c>
      <c r="N491" t="s">
        <v>39</v>
      </c>
      <c r="O491" t="s">
        <v>40</v>
      </c>
      <c r="P491">
        <v>82.85</v>
      </c>
      <c r="Q491">
        <v>113</v>
      </c>
      <c r="R491">
        <v>18.5</v>
      </c>
      <c r="S491" t="s">
        <v>30</v>
      </c>
      <c r="T491" t="s">
        <v>882</v>
      </c>
    </row>
    <row r="492" spans="1:20" x14ac:dyDescent="0.25">
      <c r="A492" t="s">
        <v>883</v>
      </c>
      <c r="B492" t="s">
        <v>33</v>
      </c>
      <c r="C492" t="s">
        <v>154</v>
      </c>
      <c r="D492">
        <v>2020</v>
      </c>
      <c r="E492" t="s">
        <v>68</v>
      </c>
      <c r="F492" t="s">
        <v>24</v>
      </c>
      <c r="G492" s="1">
        <v>16234</v>
      </c>
      <c r="H492" t="s">
        <v>25</v>
      </c>
      <c r="I492">
        <v>5</v>
      </c>
      <c r="J492" t="s">
        <v>26</v>
      </c>
      <c r="K492">
        <v>45</v>
      </c>
      <c r="L492" t="s">
        <v>884</v>
      </c>
      <c r="M492">
        <v>1493</v>
      </c>
      <c r="N492" t="s">
        <v>76</v>
      </c>
      <c r="O492" t="s">
        <v>40</v>
      </c>
      <c r="P492">
        <v>113</v>
      </c>
      <c r="Q492">
        <v>250</v>
      </c>
      <c r="R492">
        <v>25</v>
      </c>
      <c r="S492" t="s">
        <v>30</v>
      </c>
      <c r="T492" t="s">
        <v>885</v>
      </c>
    </row>
    <row r="493" spans="1:20" x14ac:dyDescent="0.25">
      <c r="A493" t="s">
        <v>464</v>
      </c>
      <c r="B493" t="s">
        <v>33</v>
      </c>
      <c r="C493" t="s">
        <v>64</v>
      </c>
      <c r="D493">
        <v>2018</v>
      </c>
      <c r="E493" t="s">
        <v>68</v>
      </c>
      <c r="F493" t="s">
        <v>55</v>
      </c>
      <c r="G493" s="1">
        <v>39742</v>
      </c>
      <c r="H493" t="s">
        <v>25</v>
      </c>
      <c r="I493">
        <v>5</v>
      </c>
      <c r="J493" t="s">
        <v>37</v>
      </c>
      <c r="K493">
        <v>45</v>
      </c>
      <c r="L493" t="s">
        <v>180</v>
      </c>
      <c r="M493">
        <v>1197</v>
      </c>
      <c r="N493" t="s">
        <v>39</v>
      </c>
      <c r="O493" t="s">
        <v>29</v>
      </c>
      <c r="P493">
        <v>82</v>
      </c>
      <c r="Q493">
        <v>115</v>
      </c>
      <c r="R493">
        <v>18.600000000000001</v>
      </c>
      <c r="S493" t="s">
        <v>41</v>
      </c>
      <c r="T493" t="s">
        <v>886</v>
      </c>
    </row>
    <row r="494" spans="1:20" x14ac:dyDescent="0.25">
      <c r="A494" t="s">
        <v>269</v>
      </c>
      <c r="B494" t="s">
        <v>106</v>
      </c>
      <c r="C494" t="s">
        <v>270</v>
      </c>
      <c r="D494">
        <v>2017</v>
      </c>
      <c r="E494" t="s">
        <v>68</v>
      </c>
      <c r="F494" t="s">
        <v>55</v>
      </c>
      <c r="G494" s="1">
        <v>27876</v>
      </c>
      <c r="H494" t="s">
        <v>25</v>
      </c>
      <c r="I494">
        <v>5</v>
      </c>
      <c r="J494" t="s">
        <v>37</v>
      </c>
      <c r="K494">
        <v>32</v>
      </c>
      <c r="L494" t="s">
        <v>223</v>
      </c>
      <c r="M494">
        <v>998</v>
      </c>
      <c r="N494" t="s">
        <v>39</v>
      </c>
      <c r="O494" t="s">
        <v>40</v>
      </c>
      <c r="P494">
        <v>67.05</v>
      </c>
      <c r="Q494">
        <v>90</v>
      </c>
      <c r="R494">
        <v>21.79</v>
      </c>
      <c r="S494" t="s">
        <v>41</v>
      </c>
      <c r="T494" t="s">
        <v>421</v>
      </c>
    </row>
    <row r="495" spans="1:20" x14ac:dyDescent="0.25">
      <c r="A495" t="s">
        <v>529</v>
      </c>
      <c r="B495" t="s">
        <v>33</v>
      </c>
      <c r="C495" t="s">
        <v>64</v>
      </c>
      <c r="D495">
        <v>2017</v>
      </c>
      <c r="E495" t="s">
        <v>35</v>
      </c>
      <c r="F495" t="s">
        <v>55</v>
      </c>
      <c r="G495" s="1">
        <v>51511</v>
      </c>
      <c r="H495" t="s">
        <v>25</v>
      </c>
      <c r="I495">
        <v>5</v>
      </c>
      <c r="J495" t="s">
        <v>26</v>
      </c>
      <c r="K495">
        <v>45</v>
      </c>
      <c r="L495" t="s">
        <v>530</v>
      </c>
      <c r="M495">
        <v>1396</v>
      </c>
      <c r="N495" t="s">
        <v>76</v>
      </c>
      <c r="O495" t="s">
        <v>40</v>
      </c>
      <c r="P495">
        <v>88.73</v>
      </c>
      <c r="Q495">
        <v>219.7</v>
      </c>
      <c r="R495">
        <v>22.54</v>
      </c>
      <c r="S495" t="s">
        <v>30</v>
      </c>
      <c r="T495" t="s">
        <v>887</v>
      </c>
    </row>
    <row r="496" spans="1:20" x14ac:dyDescent="0.25">
      <c r="A496" t="s">
        <v>337</v>
      </c>
      <c r="B496" t="s">
        <v>106</v>
      </c>
      <c r="C496" t="s">
        <v>107</v>
      </c>
      <c r="D496">
        <v>2012</v>
      </c>
      <c r="E496" t="s">
        <v>255</v>
      </c>
      <c r="F496" t="s">
        <v>55</v>
      </c>
      <c r="G496" s="1">
        <v>82049</v>
      </c>
      <c r="H496" t="s">
        <v>25</v>
      </c>
      <c r="I496">
        <v>5</v>
      </c>
      <c r="J496" t="s">
        <v>26</v>
      </c>
      <c r="K496">
        <v>43</v>
      </c>
      <c r="L496" t="s">
        <v>338</v>
      </c>
      <c r="M496">
        <v>1248</v>
      </c>
      <c r="N496" t="s">
        <v>39</v>
      </c>
      <c r="O496" t="s">
        <v>40</v>
      </c>
      <c r="P496">
        <v>74</v>
      </c>
      <c r="Q496">
        <v>190</v>
      </c>
      <c r="R496">
        <v>22.9</v>
      </c>
      <c r="S496" t="s">
        <v>30</v>
      </c>
      <c r="T496" t="s">
        <v>335</v>
      </c>
    </row>
    <row r="497" spans="1:20" x14ac:dyDescent="0.25">
      <c r="A497" t="s">
        <v>357</v>
      </c>
      <c r="B497" t="s">
        <v>106</v>
      </c>
      <c r="C497" t="s">
        <v>226</v>
      </c>
      <c r="D497">
        <v>2018</v>
      </c>
      <c r="E497" t="s">
        <v>80</v>
      </c>
      <c r="F497" t="s">
        <v>24</v>
      </c>
      <c r="G497" s="1">
        <v>16257</v>
      </c>
      <c r="H497" t="s">
        <v>25</v>
      </c>
      <c r="I497">
        <v>5</v>
      </c>
      <c r="J497" t="s">
        <v>37</v>
      </c>
      <c r="K497">
        <v>37</v>
      </c>
      <c r="L497" t="s">
        <v>248</v>
      </c>
      <c r="M497">
        <v>1197</v>
      </c>
      <c r="N497" t="s">
        <v>39</v>
      </c>
      <c r="O497" t="s">
        <v>29</v>
      </c>
      <c r="P497">
        <v>88.5</v>
      </c>
      <c r="Q497">
        <v>113</v>
      </c>
      <c r="R497">
        <v>23.26</v>
      </c>
      <c r="S497" t="s">
        <v>41</v>
      </c>
      <c r="T497" t="s">
        <v>888</v>
      </c>
    </row>
    <row r="498" spans="1:20" x14ac:dyDescent="0.25">
      <c r="A498" t="s">
        <v>889</v>
      </c>
      <c r="B498" t="s">
        <v>232</v>
      </c>
      <c r="C498" t="s">
        <v>666</v>
      </c>
      <c r="D498">
        <v>2020</v>
      </c>
      <c r="E498" t="s">
        <v>46</v>
      </c>
      <c r="F498" t="s">
        <v>47</v>
      </c>
      <c r="G498" s="1">
        <v>39894</v>
      </c>
      <c r="H498" t="s">
        <v>25</v>
      </c>
      <c r="I498">
        <v>5</v>
      </c>
      <c r="J498" t="s">
        <v>26</v>
      </c>
      <c r="K498">
        <v>42</v>
      </c>
      <c r="L498" t="s">
        <v>667</v>
      </c>
      <c r="M498">
        <v>1497</v>
      </c>
      <c r="N498" t="s">
        <v>76</v>
      </c>
      <c r="O498" t="s">
        <v>40</v>
      </c>
      <c r="P498">
        <v>115</v>
      </c>
      <c r="Q498">
        <v>300</v>
      </c>
      <c r="R498">
        <v>20</v>
      </c>
      <c r="S498" t="s">
        <v>30</v>
      </c>
      <c r="T498" t="s">
        <v>890</v>
      </c>
    </row>
    <row r="499" spans="1:20" x14ac:dyDescent="0.25">
      <c r="A499" t="s">
        <v>891</v>
      </c>
      <c r="B499" t="s">
        <v>106</v>
      </c>
      <c r="C499" t="s">
        <v>241</v>
      </c>
      <c r="D499">
        <v>2018</v>
      </c>
      <c r="E499" t="s">
        <v>68</v>
      </c>
      <c r="F499" t="s">
        <v>89</v>
      </c>
      <c r="G499" s="1">
        <v>24630</v>
      </c>
      <c r="H499" t="s">
        <v>25</v>
      </c>
      <c r="I499">
        <v>5</v>
      </c>
      <c r="J499" t="s">
        <v>37</v>
      </c>
      <c r="K499">
        <v>40</v>
      </c>
      <c r="L499" t="s">
        <v>242</v>
      </c>
      <c r="M499">
        <v>1196</v>
      </c>
      <c r="N499" t="s">
        <v>39</v>
      </c>
      <c r="O499" t="s">
        <v>40</v>
      </c>
      <c r="P499">
        <v>72.42</v>
      </c>
      <c r="Q499">
        <v>98</v>
      </c>
      <c r="R499">
        <v>16.11</v>
      </c>
      <c r="S499" t="s">
        <v>30</v>
      </c>
      <c r="T499" t="s">
        <v>644</v>
      </c>
    </row>
    <row r="500" spans="1:20" x14ac:dyDescent="0.25">
      <c r="A500" t="s">
        <v>164</v>
      </c>
      <c r="B500" t="s">
        <v>106</v>
      </c>
      <c r="C500" t="s">
        <v>165</v>
      </c>
      <c r="D500">
        <v>2013</v>
      </c>
      <c r="E500" t="s">
        <v>35</v>
      </c>
      <c r="F500" t="s">
        <v>55</v>
      </c>
      <c r="G500" s="1">
        <v>74834</v>
      </c>
      <c r="H500" t="s">
        <v>25</v>
      </c>
      <c r="I500">
        <v>5</v>
      </c>
      <c r="J500" t="s">
        <v>37</v>
      </c>
      <c r="K500">
        <v>35</v>
      </c>
      <c r="L500" t="s">
        <v>166</v>
      </c>
      <c r="M500">
        <v>998</v>
      </c>
      <c r="N500" t="s">
        <v>39</v>
      </c>
      <c r="O500" t="s">
        <v>40</v>
      </c>
      <c r="P500">
        <v>67.099999999999994</v>
      </c>
      <c r="Q500">
        <v>90</v>
      </c>
      <c r="R500">
        <v>20.92</v>
      </c>
      <c r="S500" t="s">
        <v>30</v>
      </c>
      <c r="T500" t="s">
        <v>892</v>
      </c>
    </row>
    <row r="501" spans="1:20" x14ac:dyDescent="0.25">
      <c r="A501" t="s">
        <v>893</v>
      </c>
      <c r="B501" t="s">
        <v>106</v>
      </c>
      <c r="C501" t="s">
        <v>165</v>
      </c>
      <c r="D501">
        <v>2011</v>
      </c>
      <c r="E501" t="s">
        <v>255</v>
      </c>
      <c r="F501" t="s">
        <v>55</v>
      </c>
      <c r="G501" s="1">
        <v>54857</v>
      </c>
      <c r="H501" t="s">
        <v>48</v>
      </c>
      <c r="I501">
        <v>5</v>
      </c>
      <c r="J501" t="s">
        <v>37</v>
      </c>
      <c r="K501">
        <v>35</v>
      </c>
      <c r="L501" t="s">
        <v>135</v>
      </c>
      <c r="M501">
        <v>998</v>
      </c>
      <c r="N501" t="s">
        <v>39</v>
      </c>
      <c r="O501" t="s">
        <v>40</v>
      </c>
      <c r="P501">
        <v>67.099999999999994</v>
      </c>
      <c r="Q501">
        <v>90</v>
      </c>
      <c r="R501">
        <v>20.92</v>
      </c>
      <c r="S501" t="s">
        <v>30</v>
      </c>
      <c r="T501" t="s">
        <v>894</v>
      </c>
    </row>
    <row r="502" spans="1:20" x14ac:dyDescent="0.25">
      <c r="A502" t="s">
        <v>164</v>
      </c>
      <c r="B502" t="s">
        <v>106</v>
      </c>
      <c r="C502" t="s">
        <v>165</v>
      </c>
      <c r="D502">
        <v>2013</v>
      </c>
      <c r="E502" t="s">
        <v>35</v>
      </c>
      <c r="F502" t="s">
        <v>55</v>
      </c>
      <c r="G502" s="1">
        <v>59394</v>
      </c>
      <c r="H502" t="s">
        <v>25</v>
      </c>
      <c r="I502">
        <v>5</v>
      </c>
      <c r="J502" t="s">
        <v>37</v>
      </c>
      <c r="K502">
        <v>35</v>
      </c>
      <c r="L502" t="s">
        <v>166</v>
      </c>
      <c r="M502">
        <v>998</v>
      </c>
      <c r="N502" t="s">
        <v>39</v>
      </c>
      <c r="O502" t="s">
        <v>40</v>
      </c>
      <c r="P502">
        <v>67.099999999999994</v>
      </c>
      <c r="Q502">
        <v>90</v>
      </c>
      <c r="R502">
        <v>20.92</v>
      </c>
      <c r="S502" t="s">
        <v>30</v>
      </c>
      <c r="T502" t="s">
        <v>872</v>
      </c>
    </row>
    <row r="503" spans="1:20" x14ac:dyDescent="0.25">
      <c r="A503" t="s">
        <v>321</v>
      </c>
      <c r="B503" t="s">
        <v>106</v>
      </c>
      <c r="C503" t="s">
        <v>259</v>
      </c>
      <c r="D503">
        <v>2020</v>
      </c>
      <c r="E503" t="s">
        <v>46</v>
      </c>
      <c r="F503" t="s">
        <v>24</v>
      </c>
      <c r="G503" s="1">
        <v>8617</v>
      </c>
      <c r="H503" t="s">
        <v>25</v>
      </c>
      <c r="I503">
        <v>5</v>
      </c>
      <c r="J503" t="s">
        <v>37</v>
      </c>
      <c r="K503">
        <v>43</v>
      </c>
      <c r="L503" t="s">
        <v>260</v>
      </c>
      <c r="M503">
        <v>1696</v>
      </c>
      <c r="N503" t="s">
        <v>39</v>
      </c>
      <c r="O503" t="s">
        <v>40</v>
      </c>
      <c r="P503">
        <v>103.25</v>
      </c>
      <c r="Q503">
        <v>138</v>
      </c>
      <c r="R503">
        <v>20.65</v>
      </c>
      <c r="S503" t="s">
        <v>30</v>
      </c>
      <c r="T503" t="s">
        <v>895</v>
      </c>
    </row>
    <row r="504" spans="1:20" x14ac:dyDescent="0.25">
      <c r="A504" t="s">
        <v>896</v>
      </c>
      <c r="B504" t="s">
        <v>285</v>
      </c>
      <c r="C504" t="s">
        <v>897</v>
      </c>
      <c r="D504">
        <v>2018</v>
      </c>
      <c r="E504" t="s">
        <v>35</v>
      </c>
      <c r="F504" t="s">
        <v>36</v>
      </c>
      <c r="G504" s="1">
        <v>29028</v>
      </c>
      <c r="H504" t="s">
        <v>25</v>
      </c>
      <c r="I504">
        <v>5</v>
      </c>
      <c r="J504" t="s">
        <v>37</v>
      </c>
      <c r="K504">
        <v>42</v>
      </c>
      <c r="L504" t="s">
        <v>898</v>
      </c>
      <c r="M504">
        <v>1298</v>
      </c>
      <c r="N504" t="s">
        <v>39</v>
      </c>
      <c r="O504" t="s">
        <v>29</v>
      </c>
      <c r="P504">
        <v>94.93</v>
      </c>
      <c r="Q504">
        <v>119</v>
      </c>
      <c r="R504">
        <v>18.5</v>
      </c>
      <c r="S504" t="s">
        <v>30</v>
      </c>
      <c r="T504" t="s">
        <v>899</v>
      </c>
    </row>
    <row r="505" spans="1:20" x14ac:dyDescent="0.25">
      <c r="A505" t="s">
        <v>321</v>
      </c>
      <c r="B505" t="s">
        <v>106</v>
      </c>
      <c r="C505" t="s">
        <v>259</v>
      </c>
      <c r="D505">
        <v>2020</v>
      </c>
      <c r="E505" t="s">
        <v>68</v>
      </c>
      <c r="F505" t="s">
        <v>24</v>
      </c>
      <c r="G505" s="1">
        <v>4878</v>
      </c>
      <c r="H505" t="s">
        <v>25</v>
      </c>
      <c r="I505">
        <v>5</v>
      </c>
      <c r="J505" t="s">
        <v>37</v>
      </c>
      <c r="K505">
        <v>43</v>
      </c>
      <c r="L505" t="s">
        <v>260</v>
      </c>
      <c r="M505">
        <v>1696</v>
      </c>
      <c r="N505" t="s">
        <v>39</v>
      </c>
      <c r="O505" t="s">
        <v>40</v>
      </c>
      <c r="P505">
        <v>103.25</v>
      </c>
      <c r="Q505">
        <v>138</v>
      </c>
      <c r="R505">
        <v>20.65</v>
      </c>
      <c r="S505" t="s">
        <v>30</v>
      </c>
      <c r="T505" t="s">
        <v>900</v>
      </c>
    </row>
    <row r="506" spans="1:20" x14ac:dyDescent="0.25">
      <c r="A506" t="s">
        <v>164</v>
      </c>
      <c r="B506" t="s">
        <v>106</v>
      </c>
      <c r="C506" t="s">
        <v>165</v>
      </c>
      <c r="D506">
        <v>2011</v>
      </c>
      <c r="E506" t="s">
        <v>23</v>
      </c>
      <c r="F506" t="s">
        <v>55</v>
      </c>
      <c r="G506" s="1">
        <v>82262</v>
      </c>
      <c r="H506" t="s">
        <v>48</v>
      </c>
      <c r="I506">
        <v>5</v>
      </c>
      <c r="J506" t="s">
        <v>37</v>
      </c>
      <c r="K506">
        <v>35</v>
      </c>
      <c r="L506" t="s">
        <v>166</v>
      </c>
      <c r="M506">
        <v>998</v>
      </c>
      <c r="N506" t="s">
        <v>39</v>
      </c>
      <c r="O506" t="s">
        <v>40</v>
      </c>
      <c r="P506">
        <v>67.099999999999994</v>
      </c>
      <c r="Q506">
        <v>90</v>
      </c>
      <c r="R506">
        <v>20.92</v>
      </c>
      <c r="S506" t="s">
        <v>30</v>
      </c>
      <c r="T506" t="s">
        <v>901</v>
      </c>
    </row>
    <row r="507" spans="1:20" x14ac:dyDescent="0.25">
      <c r="A507" t="s">
        <v>657</v>
      </c>
      <c r="B507" t="s">
        <v>106</v>
      </c>
      <c r="C507" t="s">
        <v>107</v>
      </c>
      <c r="D507">
        <v>2011</v>
      </c>
      <c r="E507" t="s">
        <v>35</v>
      </c>
      <c r="F507" t="s">
        <v>55</v>
      </c>
      <c r="G507" s="1">
        <v>56696</v>
      </c>
      <c r="H507" t="s">
        <v>25</v>
      </c>
      <c r="I507">
        <v>5</v>
      </c>
      <c r="J507" t="s">
        <v>37</v>
      </c>
      <c r="K507">
        <v>43</v>
      </c>
      <c r="L507" t="s">
        <v>591</v>
      </c>
      <c r="M507">
        <v>1197</v>
      </c>
      <c r="N507" t="s">
        <v>39</v>
      </c>
      <c r="O507" t="s">
        <v>40</v>
      </c>
      <c r="P507">
        <v>85</v>
      </c>
      <c r="Q507">
        <v>113</v>
      </c>
      <c r="R507">
        <v>16.100000000000001</v>
      </c>
      <c r="S507" t="s">
        <v>30</v>
      </c>
      <c r="T507" t="s">
        <v>148</v>
      </c>
    </row>
    <row r="508" spans="1:20" x14ac:dyDescent="0.25">
      <c r="A508" t="s">
        <v>738</v>
      </c>
      <c r="B508" t="s">
        <v>33</v>
      </c>
      <c r="C508" t="s">
        <v>138</v>
      </c>
      <c r="D508">
        <v>2016</v>
      </c>
      <c r="E508" t="s">
        <v>35</v>
      </c>
      <c r="F508" t="s">
        <v>47</v>
      </c>
      <c r="G508" s="1">
        <v>40249</v>
      </c>
      <c r="H508" t="s">
        <v>25</v>
      </c>
      <c r="I508">
        <v>5</v>
      </c>
      <c r="J508" t="s">
        <v>37</v>
      </c>
      <c r="K508">
        <v>60</v>
      </c>
      <c r="L508" t="s">
        <v>703</v>
      </c>
      <c r="M508">
        <v>1591</v>
      </c>
      <c r="N508" t="s">
        <v>76</v>
      </c>
      <c r="O508" t="s">
        <v>40</v>
      </c>
      <c r="P508">
        <v>122</v>
      </c>
      <c r="Q508">
        <v>154</v>
      </c>
      <c r="R508">
        <v>15.29</v>
      </c>
      <c r="S508" t="s">
        <v>30</v>
      </c>
      <c r="T508" t="s">
        <v>902</v>
      </c>
    </row>
    <row r="509" spans="1:20" x14ac:dyDescent="0.25">
      <c r="A509" t="s">
        <v>179</v>
      </c>
      <c r="B509" t="s">
        <v>33</v>
      </c>
      <c r="C509" t="s">
        <v>64</v>
      </c>
      <c r="D509">
        <v>2015</v>
      </c>
      <c r="E509" t="s">
        <v>35</v>
      </c>
      <c r="F509" t="s">
        <v>55</v>
      </c>
      <c r="G509" s="1">
        <v>29169</v>
      </c>
      <c r="H509" t="s">
        <v>25</v>
      </c>
      <c r="I509">
        <v>5</v>
      </c>
      <c r="J509" t="s">
        <v>37</v>
      </c>
      <c r="K509">
        <v>45</v>
      </c>
      <c r="L509" t="s">
        <v>180</v>
      </c>
      <c r="M509">
        <v>1197</v>
      </c>
      <c r="N509" t="s">
        <v>39</v>
      </c>
      <c r="O509" t="s">
        <v>40</v>
      </c>
      <c r="P509">
        <v>82</v>
      </c>
      <c r="Q509">
        <v>115</v>
      </c>
      <c r="R509">
        <v>18.600000000000001</v>
      </c>
      <c r="S509" t="s">
        <v>30</v>
      </c>
      <c r="T509" t="s">
        <v>903</v>
      </c>
    </row>
    <row r="510" spans="1:20" x14ac:dyDescent="0.25">
      <c r="A510" t="s">
        <v>505</v>
      </c>
      <c r="B510" t="s">
        <v>106</v>
      </c>
      <c r="C510" t="s">
        <v>506</v>
      </c>
      <c r="D510">
        <v>2014</v>
      </c>
      <c r="E510" t="s">
        <v>35</v>
      </c>
      <c r="F510" t="s">
        <v>55</v>
      </c>
      <c r="G510" s="1">
        <v>48449</v>
      </c>
      <c r="H510" t="s">
        <v>25</v>
      </c>
      <c r="I510">
        <v>5</v>
      </c>
      <c r="J510" t="s">
        <v>37</v>
      </c>
      <c r="K510">
        <v>43</v>
      </c>
      <c r="L510" t="s">
        <v>507</v>
      </c>
      <c r="M510">
        <v>1197</v>
      </c>
      <c r="N510" t="s">
        <v>39</v>
      </c>
      <c r="O510" t="s">
        <v>40</v>
      </c>
      <c r="P510">
        <v>85</v>
      </c>
      <c r="Q510">
        <v>113</v>
      </c>
      <c r="R510">
        <v>18.5</v>
      </c>
      <c r="S510" t="s">
        <v>30</v>
      </c>
      <c r="T510" t="s">
        <v>904</v>
      </c>
    </row>
    <row r="511" spans="1:20" x14ac:dyDescent="0.25">
      <c r="A511" t="s">
        <v>787</v>
      </c>
      <c r="B511" t="s">
        <v>21</v>
      </c>
      <c r="C511" t="s">
        <v>327</v>
      </c>
      <c r="D511">
        <v>2011</v>
      </c>
      <c r="E511" t="s">
        <v>35</v>
      </c>
      <c r="F511" t="s">
        <v>55</v>
      </c>
      <c r="G511" s="1">
        <v>55512</v>
      </c>
      <c r="H511" t="s">
        <v>25</v>
      </c>
      <c r="I511">
        <v>5</v>
      </c>
      <c r="J511" t="s">
        <v>37</v>
      </c>
      <c r="K511">
        <v>45</v>
      </c>
      <c r="L511" t="s">
        <v>131</v>
      </c>
      <c r="M511">
        <v>1199</v>
      </c>
      <c r="N511" t="s">
        <v>39</v>
      </c>
      <c r="O511" t="s">
        <v>40</v>
      </c>
      <c r="P511">
        <v>74</v>
      </c>
      <c r="Q511">
        <v>110</v>
      </c>
      <c r="R511">
        <v>16.2</v>
      </c>
      <c r="S511" t="s">
        <v>30</v>
      </c>
      <c r="T511" t="s">
        <v>238</v>
      </c>
    </row>
    <row r="512" spans="1:20" x14ac:dyDescent="0.25">
      <c r="A512" t="s">
        <v>371</v>
      </c>
      <c r="B512" t="s">
        <v>33</v>
      </c>
      <c r="C512" t="s">
        <v>154</v>
      </c>
      <c r="D512">
        <v>2014</v>
      </c>
      <c r="E512" t="s">
        <v>46</v>
      </c>
      <c r="F512" t="s">
        <v>24</v>
      </c>
      <c r="G512" s="1">
        <v>81335</v>
      </c>
      <c r="H512" t="s">
        <v>48</v>
      </c>
      <c r="I512">
        <v>5</v>
      </c>
      <c r="J512" t="s">
        <v>26</v>
      </c>
      <c r="K512">
        <v>43</v>
      </c>
      <c r="L512" t="s">
        <v>155</v>
      </c>
      <c r="M512">
        <v>1582</v>
      </c>
      <c r="N512" t="s">
        <v>261</v>
      </c>
      <c r="O512" t="s">
        <v>40</v>
      </c>
      <c r="P512">
        <v>126</v>
      </c>
      <c r="Q512">
        <v>260</v>
      </c>
      <c r="R512">
        <v>21.9</v>
      </c>
      <c r="S512" t="s">
        <v>70</v>
      </c>
      <c r="T512" t="s">
        <v>905</v>
      </c>
    </row>
    <row r="513" spans="1:20" x14ac:dyDescent="0.25">
      <c r="A513" t="s">
        <v>520</v>
      </c>
      <c r="B513" t="s">
        <v>106</v>
      </c>
      <c r="C513" t="s">
        <v>378</v>
      </c>
      <c r="D513">
        <v>2015</v>
      </c>
      <c r="E513" t="s">
        <v>23</v>
      </c>
      <c r="F513" t="s">
        <v>55</v>
      </c>
      <c r="G513" s="1">
        <v>25388</v>
      </c>
      <c r="H513" t="s">
        <v>25</v>
      </c>
      <c r="I513">
        <v>5</v>
      </c>
      <c r="J513" t="s">
        <v>37</v>
      </c>
      <c r="K513">
        <v>35</v>
      </c>
      <c r="L513" t="s">
        <v>521</v>
      </c>
      <c r="M513">
        <v>796</v>
      </c>
      <c r="N513" t="s">
        <v>39</v>
      </c>
      <c r="O513" t="s">
        <v>40</v>
      </c>
      <c r="P513">
        <v>47.3</v>
      </c>
      <c r="Q513">
        <v>69</v>
      </c>
      <c r="R513">
        <v>22.74</v>
      </c>
      <c r="S513" t="s">
        <v>70</v>
      </c>
      <c r="T513" t="s">
        <v>906</v>
      </c>
    </row>
    <row r="514" spans="1:20" x14ac:dyDescent="0.25">
      <c r="A514" t="s">
        <v>907</v>
      </c>
      <c r="B514" t="s">
        <v>52</v>
      </c>
      <c r="C514" t="s">
        <v>533</v>
      </c>
      <c r="D514">
        <v>2021</v>
      </c>
      <c r="E514" t="s">
        <v>46</v>
      </c>
      <c r="F514" t="s">
        <v>47</v>
      </c>
      <c r="G514" s="1">
        <v>17120</v>
      </c>
      <c r="H514" t="s">
        <v>25</v>
      </c>
      <c r="I514">
        <v>5</v>
      </c>
      <c r="J514" t="s">
        <v>37</v>
      </c>
      <c r="K514">
        <v>40</v>
      </c>
      <c r="L514" t="s">
        <v>908</v>
      </c>
      <c r="M514">
        <v>1298</v>
      </c>
      <c r="N514" t="s">
        <v>39</v>
      </c>
      <c r="O514" t="s">
        <v>29</v>
      </c>
      <c r="P514">
        <v>71</v>
      </c>
      <c r="Q514">
        <v>96</v>
      </c>
      <c r="R514">
        <v>19.7</v>
      </c>
      <c r="S514" t="s">
        <v>30</v>
      </c>
      <c r="T514" t="s">
        <v>909</v>
      </c>
    </row>
    <row r="515" spans="1:20" x14ac:dyDescent="0.25">
      <c r="A515" t="s">
        <v>910</v>
      </c>
      <c r="B515" t="s">
        <v>52</v>
      </c>
      <c r="C515" t="s">
        <v>53</v>
      </c>
      <c r="D515">
        <v>2021</v>
      </c>
      <c r="E515" t="s">
        <v>23</v>
      </c>
      <c r="F515" t="s">
        <v>55</v>
      </c>
      <c r="G515" s="1">
        <v>25170</v>
      </c>
      <c r="H515" t="s">
        <v>25</v>
      </c>
      <c r="I515">
        <v>5</v>
      </c>
      <c r="J515" t="s">
        <v>37</v>
      </c>
      <c r="K515">
        <v>28</v>
      </c>
      <c r="L515" t="s">
        <v>812</v>
      </c>
      <c r="M515">
        <v>799</v>
      </c>
      <c r="N515" t="s">
        <v>39</v>
      </c>
      <c r="O515" t="s">
        <v>29</v>
      </c>
      <c r="P515">
        <v>53</v>
      </c>
      <c r="Q515">
        <v>72</v>
      </c>
      <c r="R515">
        <v>20.71</v>
      </c>
      <c r="S515" t="s">
        <v>30</v>
      </c>
      <c r="T515" t="s">
        <v>882</v>
      </c>
    </row>
    <row r="516" spans="1:20" x14ac:dyDescent="0.25">
      <c r="A516" t="s">
        <v>505</v>
      </c>
      <c r="B516" t="s">
        <v>106</v>
      </c>
      <c r="C516" t="s">
        <v>506</v>
      </c>
      <c r="D516">
        <v>2014</v>
      </c>
      <c r="E516" t="s">
        <v>130</v>
      </c>
      <c r="F516" t="s">
        <v>55</v>
      </c>
      <c r="G516" s="1">
        <v>67154</v>
      </c>
      <c r="H516" t="s">
        <v>48</v>
      </c>
      <c r="I516">
        <v>5</v>
      </c>
      <c r="J516" t="s">
        <v>37</v>
      </c>
      <c r="K516">
        <v>43</v>
      </c>
      <c r="L516" t="s">
        <v>507</v>
      </c>
      <c r="M516">
        <v>1197</v>
      </c>
      <c r="N516" t="s">
        <v>39</v>
      </c>
      <c r="O516" t="s">
        <v>40</v>
      </c>
      <c r="P516">
        <v>85</v>
      </c>
      <c r="Q516">
        <v>113</v>
      </c>
      <c r="R516">
        <v>18.5</v>
      </c>
      <c r="S516" t="s">
        <v>30</v>
      </c>
      <c r="T516" t="s">
        <v>911</v>
      </c>
    </row>
    <row r="517" spans="1:20" x14ac:dyDescent="0.25">
      <c r="A517" t="s">
        <v>854</v>
      </c>
      <c r="B517" t="s">
        <v>106</v>
      </c>
      <c r="C517" t="s">
        <v>270</v>
      </c>
      <c r="D517">
        <v>2012</v>
      </c>
      <c r="E517" t="s">
        <v>68</v>
      </c>
      <c r="F517" t="s">
        <v>55</v>
      </c>
      <c r="G517" s="1">
        <v>40078</v>
      </c>
      <c r="H517" t="s">
        <v>25</v>
      </c>
      <c r="I517">
        <v>5</v>
      </c>
      <c r="J517" t="s">
        <v>37</v>
      </c>
      <c r="K517">
        <v>35</v>
      </c>
      <c r="L517" t="s">
        <v>166</v>
      </c>
      <c r="M517">
        <v>998</v>
      </c>
      <c r="N517" t="s">
        <v>39</v>
      </c>
      <c r="O517" t="s">
        <v>40</v>
      </c>
      <c r="P517">
        <v>67.099999999999994</v>
      </c>
      <c r="Q517">
        <v>90</v>
      </c>
      <c r="R517">
        <v>18.899999999999999</v>
      </c>
      <c r="S517" t="s">
        <v>41</v>
      </c>
      <c r="T517" t="s">
        <v>912</v>
      </c>
    </row>
    <row r="518" spans="1:20" x14ac:dyDescent="0.25">
      <c r="A518" t="s">
        <v>733</v>
      </c>
      <c r="B518" t="s">
        <v>106</v>
      </c>
      <c r="C518" t="s">
        <v>378</v>
      </c>
      <c r="D518">
        <v>2017</v>
      </c>
      <c r="E518" t="s">
        <v>68</v>
      </c>
      <c r="F518" t="s">
        <v>55</v>
      </c>
      <c r="G518" s="1">
        <v>10100</v>
      </c>
      <c r="H518" t="s">
        <v>25</v>
      </c>
      <c r="I518">
        <v>5</v>
      </c>
      <c r="J518" t="s">
        <v>37</v>
      </c>
      <c r="K518">
        <v>35</v>
      </c>
      <c r="L518" t="s">
        <v>379</v>
      </c>
      <c r="M518">
        <v>796</v>
      </c>
      <c r="N518" t="s">
        <v>39</v>
      </c>
      <c r="O518" t="s">
        <v>40</v>
      </c>
      <c r="P518">
        <v>47.3</v>
      </c>
      <c r="Q518">
        <v>69</v>
      </c>
      <c r="R518">
        <v>22</v>
      </c>
      <c r="S518" t="s">
        <v>41</v>
      </c>
      <c r="T518" t="s">
        <v>423</v>
      </c>
    </row>
    <row r="519" spans="1:20" x14ac:dyDescent="0.25">
      <c r="A519" t="s">
        <v>774</v>
      </c>
      <c r="B519" t="s">
        <v>33</v>
      </c>
      <c r="C519" t="s">
        <v>64</v>
      </c>
      <c r="D519">
        <v>2018</v>
      </c>
      <c r="E519" t="s">
        <v>35</v>
      </c>
      <c r="F519" t="s">
        <v>55</v>
      </c>
      <c r="G519" s="1">
        <v>23326</v>
      </c>
      <c r="H519" t="s">
        <v>25</v>
      </c>
      <c r="I519">
        <v>5</v>
      </c>
      <c r="J519" t="s">
        <v>37</v>
      </c>
      <c r="K519">
        <v>45</v>
      </c>
      <c r="L519" t="s">
        <v>180</v>
      </c>
      <c r="M519">
        <v>1197</v>
      </c>
      <c r="N519" t="s">
        <v>39</v>
      </c>
      <c r="O519" t="s">
        <v>29</v>
      </c>
      <c r="P519">
        <v>82</v>
      </c>
      <c r="Q519">
        <v>115</v>
      </c>
      <c r="R519">
        <v>18.600000000000001</v>
      </c>
      <c r="S519" t="s">
        <v>41</v>
      </c>
      <c r="T519" t="s">
        <v>913</v>
      </c>
    </row>
    <row r="520" spans="1:20" x14ac:dyDescent="0.25">
      <c r="A520" t="s">
        <v>640</v>
      </c>
      <c r="B520" t="s">
        <v>44</v>
      </c>
      <c r="C520" t="s">
        <v>399</v>
      </c>
      <c r="D520">
        <v>2016</v>
      </c>
      <c r="E520" t="s">
        <v>35</v>
      </c>
      <c r="F520" t="s">
        <v>55</v>
      </c>
      <c r="G520" s="1">
        <v>56762</v>
      </c>
      <c r="H520" t="s">
        <v>25</v>
      </c>
      <c r="I520">
        <v>5</v>
      </c>
      <c r="J520" t="s">
        <v>37</v>
      </c>
      <c r="K520">
        <v>40</v>
      </c>
      <c r="L520" t="s">
        <v>601</v>
      </c>
      <c r="M520">
        <v>1199</v>
      </c>
      <c r="N520" t="s">
        <v>39</v>
      </c>
      <c r="O520" t="s">
        <v>29</v>
      </c>
      <c r="P520">
        <v>88.7</v>
      </c>
      <c r="Q520">
        <v>110</v>
      </c>
      <c r="R520">
        <v>18.7</v>
      </c>
      <c r="S520" t="s">
        <v>41</v>
      </c>
      <c r="T520" t="s">
        <v>914</v>
      </c>
    </row>
    <row r="521" spans="1:20" x14ac:dyDescent="0.25">
      <c r="A521" t="s">
        <v>915</v>
      </c>
      <c r="B521" t="s">
        <v>106</v>
      </c>
      <c r="C521" t="s">
        <v>378</v>
      </c>
      <c r="D521">
        <v>2021</v>
      </c>
      <c r="E521" t="s">
        <v>46</v>
      </c>
      <c r="F521" t="s">
        <v>55</v>
      </c>
      <c r="G521" s="1">
        <v>6363</v>
      </c>
      <c r="H521" t="s">
        <v>25</v>
      </c>
      <c r="I521">
        <v>5</v>
      </c>
      <c r="J521" t="s">
        <v>37</v>
      </c>
      <c r="K521">
        <v>35</v>
      </c>
      <c r="L521" t="s">
        <v>379</v>
      </c>
      <c r="M521">
        <v>796</v>
      </c>
      <c r="N521" t="s">
        <v>39</v>
      </c>
      <c r="O521" t="s">
        <v>40</v>
      </c>
      <c r="P521">
        <v>47.3</v>
      </c>
      <c r="Q521">
        <v>69</v>
      </c>
      <c r="R521">
        <v>22.05</v>
      </c>
      <c r="S521" t="s">
        <v>30</v>
      </c>
      <c r="T521" t="s">
        <v>224</v>
      </c>
    </row>
    <row r="522" spans="1:20" x14ac:dyDescent="0.25">
      <c r="A522" t="s">
        <v>854</v>
      </c>
      <c r="B522" t="s">
        <v>106</v>
      </c>
      <c r="C522" t="s">
        <v>270</v>
      </c>
      <c r="D522">
        <v>2012</v>
      </c>
      <c r="E522" t="s">
        <v>80</v>
      </c>
      <c r="F522" t="s">
        <v>55</v>
      </c>
      <c r="G522" s="1">
        <v>49799</v>
      </c>
      <c r="H522" t="s">
        <v>25</v>
      </c>
      <c r="I522">
        <v>5</v>
      </c>
      <c r="J522" t="s">
        <v>37</v>
      </c>
      <c r="K522">
        <v>35</v>
      </c>
      <c r="L522" t="s">
        <v>166</v>
      </c>
      <c r="M522">
        <v>998</v>
      </c>
      <c r="N522" t="s">
        <v>39</v>
      </c>
      <c r="O522" t="s">
        <v>40</v>
      </c>
      <c r="P522">
        <v>67.099999999999994</v>
      </c>
      <c r="Q522">
        <v>90</v>
      </c>
      <c r="R522">
        <v>18.899999999999999</v>
      </c>
      <c r="S522" t="s">
        <v>41</v>
      </c>
      <c r="T522" t="s">
        <v>916</v>
      </c>
    </row>
    <row r="523" spans="1:20" x14ac:dyDescent="0.25">
      <c r="A523" t="s">
        <v>640</v>
      </c>
      <c r="B523" t="s">
        <v>44</v>
      </c>
      <c r="C523" t="s">
        <v>399</v>
      </c>
      <c r="D523">
        <v>2016</v>
      </c>
      <c r="E523" t="s">
        <v>46</v>
      </c>
      <c r="F523" t="s">
        <v>55</v>
      </c>
      <c r="G523" s="1">
        <v>94873</v>
      </c>
      <c r="H523" t="s">
        <v>25</v>
      </c>
      <c r="I523">
        <v>5</v>
      </c>
      <c r="J523" t="s">
        <v>37</v>
      </c>
      <c r="K523">
        <v>40</v>
      </c>
      <c r="L523" t="s">
        <v>601</v>
      </c>
      <c r="M523">
        <v>1199</v>
      </c>
      <c r="N523" t="s">
        <v>39</v>
      </c>
      <c r="O523" t="s">
        <v>29</v>
      </c>
      <c r="P523">
        <v>88.7</v>
      </c>
      <c r="Q523">
        <v>110</v>
      </c>
      <c r="R523">
        <v>18.7</v>
      </c>
      <c r="S523" t="s">
        <v>41</v>
      </c>
      <c r="T523" t="s">
        <v>917</v>
      </c>
    </row>
    <row r="524" spans="1:20" x14ac:dyDescent="0.25">
      <c r="A524" t="s">
        <v>918</v>
      </c>
      <c r="B524" t="s">
        <v>285</v>
      </c>
      <c r="C524" t="s">
        <v>286</v>
      </c>
      <c r="D524">
        <v>2016</v>
      </c>
      <c r="E524" t="s">
        <v>80</v>
      </c>
      <c r="F524" t="s">
        <v>47</v>
      </c>
      <c r="G524" s="1">
        <v>69414</v>
      </c>
      <c r="H524" t="s">
        <v>25</v>
      </c>
      <c r="I524">
        <v>5</v>
      </c>
      <c r="J524" t="s">
        <v>37</v>
      </c>
      <c r="K524">
        <v>52</v>
      </c>
      <c r="L524" t="s">
        <v>772</v>
      </c>
      <c r="M524">
        <v>999</v>
      </c>
      <c r="N524" t="s">
        <v>39</v>
      </c>
      <c r="O524" t="s">
        <v>40</v>
      </c>
      <c r="P524">
        <v>124</v>
      </c>
      <c r="Q524">
        <v>170</v>
      </c>
      <c r="R524">
        <v>18.899999999999999</v>
      </c>
      <c r="S524" t="s">
        <v>30</v>
      </c>
      <c r="T524" t="s">
        <v>185</v>
      </c>
    </row>
    <row r="525" spans="1:20" x14ac:dyDescent="0.25">
      <c r="A525" t="s">
        <v>145</v>
      </c>
      <c r="B525" t="s">
        <v>33</v>
      </c>
      <c r="C525" t="s">
        <v>146</v>
      </c>
      <c r="D525">
        <v>2014</v>
      </c>
      <c r="E525" t="s">
        <v>35</v>
      </c>
      <c r="F525" t="s">
        <v>55</v>
      </c>
      <c r="G525" s="1">
        <v>40450</v>
      </c>
      <c r="H525" t="s">
        <v>25</v>
      </c>
      <c r="I525">
        <v>5</v>
      </c>
      <c r="J525" t="s">
        <v>37</v>
      </c>
      <c r="K525">
        <v>35</v>
      </c>
      <c r="L525" t="s">
        <v>147</v>
      </c>
      <c r="M525">
        <v>1197</v>
      </c>
      <c r="N525" t="s">
        <v>39</v>
      </c>
      <c r="O525" t="s">
        <v>40</v>
      </c>
      <c r="P525">
        <v>78.900000000000006</v>
      </c>
      <c r="Q525">
        <v>111.8</v>
      </c>
      <c r="R525">
        <v>20.36</v>
      </c>
      <c r="S525" t="s">
        <v>70</v>
      </c>
      <c r="T525" t="s">
        <v>919</v>
      </c>
    </row>
    <row r="526" spans="1:20" x14ac:dyDescent="0.25">
      <c r="A526" t="s">
        <v>920</v>
      </c>
      <c r="B526" t="s">
        <v>285</v>
      </c>
      <c r="C526" t="s">
        <v>286</v>
      </c>
      <c r="D526">
        <v>2014</v>
      </c>
      <c r="E526" t="s">
        <v>46</v>
      </c>
      <c r="F526" t="s">
        <v>47</v>
      </c>
      <c r="G526" s="1">
        <v>86120</v>
      </c>
      <c r="H526" t="s">
        <v>25</v>
      </c>
      <c r="I526">
        <v>5</v>
      </c>
      <c r="J526" t="s">
        <v>26</v>
      </c>
      <c r="K526">
        <v>52</v>
      </c>
      <c r="L526" t="s">
        <v>449</v>
      </c>
      <c r="M526">
        <v>1498</v>
      </c>
      <c r="N526" t="s">
        <v>39</v>
      </c>
      <c r="O526" t="s">
        <v>40</v>
      </c>
      <c r="P526">
        <v>98.96</v>
      </c>
      <c r="Q526">
        <v>215</v>
      </c>
      <c r="R526">
        <v>21.7</v>
      </c>
      <c r="S526" t="s">
        <v>70</v>
      </c>
      <c r="T526" t="s">
        <v>921</v>
      </c>
    </row>
    <row r="527" spans="1:20" x14ac:dyDescent="0.25">
      <c r="A527" t="s">
        <v>774</v>
      </c>
      <c r="B527" t="s">
        <v>33</v>
      </c>
      <c r="C527" t="s">
        <v>64</v>
      </c>
      <c r="D527">
        <v>2018</v>
      </c>
      <c r="E527" t="s">
        <v>35</v>
      </c>
      <c r="F527" t="s">
        <v>55</v>
      </c>
      <c r="G527" s="1">
        <v>29948</v>
      </c>
      <c r="H527" t="s">
        <v>25</v>
      </c>
      <c r="I527">
        <v>5</v>
      </c>
      <c r="J527" t="s">
        <v>37</v>
      </c>
      <c r="K527">
        <v>45</v>
      </c>
      <c r="L527" t="s">
        <v>180</v>
      </c>
      <c r="M527">
        <v>1197</v>
      </c>
      <c r="N527" t="s">
        <v>39</v>
      </c>
      <c r="O527" t="s">
        <v>29</v>
      </c>
      <c r="P527">
        <v>82</v>
      </c>
      <c r="Q527">
        <v>115</v>
      </c>
      <c r="R527">
        <v>18.600000000000001</v>
      </c>
      <c r="S527" t="s">
        <v>41</v>
      </c>
      <c r="T527" t="s">
        <v>356</v>
      </c>
    </row>
    <row r="528" spans="1:20" x14ac:dyDescent="0.25">
      <c r="A528" t="s">
        <v>922</v>
      </c>
      <c r="B528" t="s">
        <v>52</v>
      </c>
      <c r="C528" t="s">
        <v>53</v>
      </c>
      <c r="D528">
        <v>2019</v>
      </c>
      <c r="E528" t="s">
        <v>68</v>
      </c>
      <c r="F528" t="s">
        <v>55</v>
      </c>
      <c r="G528" s="1">
        <v>22356</v>
      </c>
      <c r="H528" t="s">
        <v>25</v>
      </c>
      <c r="I528">
        <v>5</v>
      </c>
      <c r="J528" t="s">
        <v>37</v>
      </c>
      <c r="K528">
        <v>28</v>
      </c>
      <c r="L528" t="s">
        <v>84</v>
      </c>
      <c r="M528">
        <v>799</v>
      </c>
      <c r="N528" t="s">
        <v>39</v>
      </c>
      <c r="O528" t="s">
        <v>40</v>
      </c>
      <c r="P528">
        <v>53.3</v>
      </c>
      <c r="Q528">
        <v>72</v>
      </c>
      <c r="R528">
        <v>25.17</v>
      </c>
      <c r="S528" t="s">
        <v>41</v>
      </c>
      <c r="T528" t="s">
        <v>923</v>
      </c>
    </row>
    <row r="529" spans="1:20" x14ac:dyDescent="0.25">
      <c r="A529" t="s">
        <v>483</v>
      </c>
      <c r="B529" t="s">
        <v>33</v>
      </c>
      <c r="C529" t="s">
        <v>146</v>
      </c>
      <c r="D529">
        <v>2011</v>
      </c>
      <c r="E529" t="s">
        <v>68</v>
      </c>
      <c r="F529" t="s">
        <v>55</v>
      </c>
      <c r="G529" s="1">
        <v>77554</v>
      </c>
      <c r="H529" t="s">
        <v>25</v>
      </c>
      <c r="I529">
        <v>5</v>
      </c>
      <c r="J529" t="s">
        <v>37</v>
      </c>
      <c r="K529">
        <v>35</v>
      </c>
      <c r="L529" t="s">
        <v>237</v>
      </c>
      <c r="M529">
        <v>1086</v>
      </c>
      <c r="N529" t="s">
        <v>39</v>
      </c>
      <c r="O529" t="s">
        <v>40</v>
      </c>
      <c r="P529">
        <v>68.05</v>
      </c>
      <c r="Q529">
        <v>99.04</v>
      </c>
      <c r="R529">
        <v>19.809999999999999</v>
      </c>
      <c r="S529" t="s">
        <v>70</v>
      </c>
      <c r="T529" t="s">
        <v>589</v>
      </c>
    </row>
    <row r="530" spans="1:20" x14ac:dyDescent="0.25">
      <c r="A530" t="s">
        <v>924</v>
      </c>
      <c r="B530" t="s">
        <v>443</v>
      </c>
      <c r="C530" t="s">
        <v>444</v>
      </c>
      <c r="D530">
        <v>2020</v>
      </c>
      <c r="E530" t="s">
        <v>35</v>
      </c>
      <c r="F530" t="s">
        <v>47</v>
      </c>
      <c r="G530" s="1">
        <v>18499</v>
      </c>
      <c r="H530" t="s">
        <v>25</v>
      </c>
      <c r="I530">
        <v>5</v>
      </c>
      <c r="J530" t="s">
        <v>37</v>
      </c>
      <c r="K530">
        <v>50</v>
      </c>
      <c r="L530" t="s">
        <v>925</v>
      </c>
      <c r="M530">
        <v>1497</v>
      </c>
      <c r="N530" t="s">
        <v>76</v>
      </c>
      <c r="O530" t="s">
        <v>40</v>
      </c>
      <c r="P530">
        <v>113.4</v>
      </c>
      <c r="Q530">
        <v>114</v>
      </c>
      <c r="R530">
        <v>16.8</v>
      </c>
      <c r="S530" t="s">
        <v>30</v>
      </c>
      <c r="T530" t="s">
        <v>926</v>
      </c>
    </row>
    <row r="531" spans="1:20" x14ac:dyDescent="0.25">
      <c r="A531" t="s">
        <v>891</v>
      </c>
      <c r="B531" t="s">
        <v>106</v>
      </c>
      <c r="C531" t="s">
        <v>241</v>
      </c>
      <c r="D531">
        <v>2019</v>
      </c>
      <c r="E531" t="s">
        <v>68</v>
      </c>
      <c r="F531" t="s">
        <v>89</v>
      </c>
      <c r="G531" s="1">
        <v>27462</v>
      </c>
      <c r="H531" t="s">
        <v>25</v>
      </c>
      <c r="I531">
        <v>5</v>
      </c>
      <c r="J531" t="s">
        <v>37</v>
      </c>
      <c r="K531">
        <v>40</v>
      </c>
      <c r="L531" t="s">
        <v>242</v>
      </c>
      <c r="M531">
        <v>1196</v>
      </c>
      <c r="N531" t="s">
        <v>39</v>
      </c>
      <c r="O531" t="s">
        <v>40</v>
      </c>
      <c r="P531">
        <v>72.42</v>
      </c>
      <c r="Q531">
        <v>98</v>
      </c>
      <c r="R531">
        <v>16.11</v>
      </c>
      <c r="S531" t="s">
        <v>30</v>
      </c>
      <c r="T531" t="s">
        <v>802</v>
      </c>
    </row>
    <row r="532" spans="1:20" x14ac:dyDescent="0.25">
      <c r="A532" t="s">
        <v>43</v>
      </c>
      <c r="B532" t="s">
        <v>44</v>
      </c>
      <c r="C532" t="s">
        <v>45</v>
      </c>
      <c r="D532">
        <v>2019</v>
      </c>
      <c r="E532" t="s">
        <v>35</v>
      </c>
      <c r="F532" t="s">
        <v>47</v>
      </c>
      <c r="G532" s="1">
        <v>53948</v>
      </c>
      <c r="H532" t="s">
        <v>25</v>
      </c>
      <c r="I532">
        <v>5</v>
      </c>
      <c r="J532" t="s">
        <v>37</v>
      </c>
      <c r="K532">
        <v>40</v>
      </c>
      <c r="L532" t="s">
        <v>49</v>
      </c>
      <c r="M532">
        <v>1199</v>
      </c>
      <c r="N532" t="s">
        <v>39</v>
      </c>
      <c r="O532" t="s">
        <v>40</v>
      </c>
      <c r="P532">
        <v>88.5</v>
      </c>
      <c r="Q532">
        <v>110</v>
      </c>
      <c r="R532">
        <v>16.5</v>
      </c>
      <c r="S532" t="s">
        <v>30</v>
      </c>
      <c r="T532" t="s">
        <v>711</v>
      </c>
    </row>
    <row r="533" spans="1:20" x14ac:dyDescent="0.25">
      <c r="A533" t="s">
        <v>795</v>
      </c>
      <c r="B533" t="s">
        <v>443</v>
      </c>
      <c r="C533" t="s">
        <v>444</v>
      </c>
      <c r="D533">
        <v>2020</v>
      </c>
      <c r="E533" t="s">
        <v>35</v>
      </c>
      <c r="F533" t="s">
        <v>47</v>
      </c>
      <c r="G533" s="1">
        <v>20280</v>
      </c>
      <c r="H533" t="s">
        <v>25</v>
      </c>
      <c r="I533">
        <v>5</v>
      </c>
      <c r="J533" t="s">
        <v>37</v>
      </c>
      <c r="K533">
        <v>50</v>
      </c>
      <c r="L533" t="s">
        <v>445</v>
      </c>
      <c r="M533">
        <v>1353</v>
      </c>
      <c r="N533" t="s">
        <v>76</v>
      </c>
      <c r="O533" t="s">
        <v>40</v>
      </c>
      <c r="P533">
        <v>138</v>
      </c>
      <c r="Q533">
        <v>242</v>
      </c>
      <c r="R533">
        <v>16.100000000000001</v>
      </c>
      <c r="S533" t="s">
        <v>30</v>
      </c>
      <c r="T533" t="s">
        <v>927</v>
      </c>
    </row>
    <row r="534" spans="1:20" x14ac:dyDescent="0.25">
      <c r="A534" t="s">
        <v>928</v>
      </c>
      <c r="B534" t="s">
        <v>33</v>
      </c>
      <c r="C534" t="s">
        <v>929</v>
      </c>
      <c r="D534">
        <v>2011</v>
      </c>
      <c r="E534" t="s">
        <v>46</v>
      </c>
      <c r="F534" t="s">
        <v>24</v>
      </c>
      <c r="G534" s="1">
        <v>75713</v>
      </c>
      <c r="H534" t="s">
        <v>48</v>
      </c>
      <c r="I534">
        <v>5</v>
      </c>
      <c r="J534" t="s">
        <v>37</v>
      </c>
      <c r="K534">
        <v>45</v>
      </c>
      <c r="L534" t="s">
        <v>437</v>
      </c>
      <c r="M534">
        <v>1599</v>
      </c>
      <c r="N534" t="s">
        <v>39</v>
      </c>
      <c r="O534" t="s">
        <v>29</v>
      </c>
      <c r="P534">
        <v>103</v>
      </c>
      <c r="Q534">
        <v>147</v>
      </c>
      <c r="R534">
        <v>11.8</v>
      </c>
      <c r="S534" t="s">
        <v>30</v>
      </c>
      <c r="T534" t="s">
        <v>508</v>
      </c>
    </row>
    <row r="535" spans="1:20" x14ac:dyDescent="0.25">
      <c r="A535" t="s">
        <v>838</v>
      </c>
      <c r="B535" t="s">
        <v>106</v>
      </c>
      <c r="C535" t="s">
        <v>165</v>
      </c>
      <c r="D535">
        <v>2019</v>
      </c>
      <c r="E535" t="s">
        <v>68</v>
      </c>
      <c r="F535" t="s">
        <v>55</v>
      </c>
      <c r="G535" s="1">
        <v>35607</v>
      </c>
      <c r="H535" t="s">
        <v>25</v>
      </c>
      <c r="I535">
        <v>5</v>
      </c>
      <c r="J535" t="s">
        <v>37</v>
      </c>
      <c r="K535">
        <v>35</v>
      </c>
      <c r="L535" t="s">
        <v>135</v>
      </c>
      <c r="M535">
        <v>998</v>
      </c>
      <c r="N535" t="s">
        <v>39</v>
      </c>
      <c r="O535" t="s">
        <v>40</v>
      </c>
      <c r="P535">
        <v>67</v>
      </c>
      <c r="Q535">
        <v>90</v>
      </c>
      <c r="R535">
        <v>24.07</v>
      </c>
      <c r="S535" t="s">
        <v>41</v>
      </c>
      <c r="T535" t="s">
        <v>930</v>
      </c>
    </row>
    <row r="536" spans="1:20" x14ac:dyDescent="0.25">
      <c r="A536" t="s">
        <v>891</v>
      </c>
      <c r="B536" t="s">
        <v>106</v>
      </c>
      <c r="C536" t="s">
        <v>241</v>
      </c>
      <c r="D536">
        <v>2017</v>
      </c>
      <c r="E536" t="s">
        <v>23</v>
      </c>
      <c r="F536" t="s">
        <v>89</v>
      </c>
      <c r="G536" s="1">
        <v>75728</v>
      </c>
      <c r="H536" t="s">
        <v>25</v>
      </c>
      <c r="I536">
        <v>5</v>
      </c>
      <c r="J536" t="s">
        <v>37</v>
      </c>
      <c r="K536">
        <v>40</v>
      </c>
      <c r="L536" t="s">
        <v>242</v>
      </c>
      <c r="M536">
        <v>1196</v>
      </c>
      <c r="N536" t="s">
        <v>39</v>
      </c>
      <c r="O536" t="s">
        <v>40</v>
      </c>
      <c r="P536">
        <v>72.42</v>
      </c>
      <c r="Q536">
        <v>98</v>
      </c>
      <c r="R536">
        <v>16.11</v>
      </c>
      <c r="S536" t="s">
        <v>30</v>
      </c>
      <c r="T536" t="s">
        <v>931</v>
      </c>
    </row>
    <row r="537" spans="1:20" x14ac:dyDescent="0.25">
      <c r="A537" t="s">
        <v>145</v>
      </c>
      <c r="B537" t="s">
        <v>33</v>
      </c>
      <c r="C537" t="s">
        <v>146</v>
      </c>
      <c r="D537">
        <v>2015</v>
      </c>
      <c r="E537" t="s">
        <v>46</v>
      </c>
      <c r="F537" t="s">
        <v>55</v>
      </c>
      <c r="G537" s="1">
        <v>26176</v>
      </c>
      <c r="H537" t="s">
        <v>48</v>
      </c>
      <c r="I537">
        <v>5</v>
      </c>
      <c r="J537" t="s">
        <v>37</v>
      </c>
      <c r="K537">
        <v>35</v>
      </c>
      <c r="L537" t="s">
        <v>147</v>
      </c>
      <c r="M537">
        <v>1197</v>
      </c>
      <c r="N537" t="s">
        <v>39</v>
      </c>
      <c r="O537" t="s">
        <v>40</v>
      </c>
      <c r="P537">
        <v>78.900000000000006</v>
      </c>
      <c r="Q537">
        <v>111.8</v>
      </c>
      <c r="R537">
        <v>20.36</v>
      </c>
      <c r="S537" t="s">
        <v>70</v>
      </c>
      <c r="T537" t="s">
        <v>931</v>
      </c>
    </row>
    <row r="538" spans="1:20" x14ac:dyDescent="0.25">
      <c r="A538" t="s">
        <v>775</v>
      </c>
      <c r="B538" t="s">
        <v>106</v>
      </c>
      <c r="C538" t="s">
        <v>226</v>
      </c>
      <c r="D538">
        <v>2018</v>
      </c>
      <c r="E538" t="s">
        <v>80</v>
      </c>
      <c r="F538" t="s">
        <v>24</v>
      </c>
      <c r="G538" s="1">
        <v>19949</v>
      </c>
      <c r="H538" t="s">
        <v>25</v>
      </c>
      <c r="I538">
        <v>5</v>
      </c>
      <c r="J538" t="s">
        <v>37</v>
      </c>
      <c r="K538">
        <v>37</v>
      </c>
      <c r="L538" t="s">
        <v>248</v>
      </c>
      <c r="M538">
        <v>1197</v>
      </c>
      <c r="N538" t="s">
        <v>39</v>
      </c>
      <c r="O538" t="s">
        <v>29</v>
      </c>
      <c r="P538">
        <v>88.5</v>
      </c>
      <c r="Q538">
        <v>113</v>
      </c>
      <c r="R538">
        <v>24.12</v>
      </c>
      <c r="S538" t="s">
        <v>41</v>
      </c>
      <c r="T538" t="s">
        <v>450</v>
      </c>
    </row>
    <row r="539" spans="1:20" x14ac:dyDescent="0.25">
      <c r="A539" t="s">
        <v>932</v>
      </c>
      <c r="B539" t="s">
        <v>52</v>
      </c>
      <c r="C539" t="s">
        <v>122</v>
      </c>
      <c r="D539">
        <v>2015</v>
      </c>
      <c r="E539" t="s">
        <v>35</v>
      </c>
      <c r="F539" t="s">
        <v>47</v>
      </c>
      <c r="G539" s="1">
        <v>59680</v>
      </c>
      <c r="H539" t="s">
        <v>25</v>
      </c>
      <c r="I539">
        <v>5</v>
      </c>
      <c r="J539" t="s">
        <v>26</v>
      </c>
      <c r="K539">
        <v>50</v>
      </c>
      <c r="L539" t="s">
        <v>933</v>
      </c>
      <c r="M539">
        <v>1596</v>
      </c>
      <c r="N539" t="s">
        <v>39</v>
      </c>
      <c r="O539" t="s">
        <v>40</v>
      </c>
      <c r="P539">
        <v>108</v>
      </c>
      <c r="Q539">
        <v>248</v>
      </c>
      <c r="R539">
        <v>19.600000000000001</v>
      </c>
      <c r="S539" t="s">
        <v>41</v>
      </c>
      <c r="T539" t="s">
        <v>934</v>
      </c>
    </row>
    <row r="540" spans="1:20" x14ac:dyDescent="0.25">
      <c r="A540" t="s">
        <v>932</v>
      </c>
      <c r="B540" t="s">
        <v>52</v>
      </c>
      <c r="C540" t="s">
        <v>122</v>
      </c>
      <c r="D540">
        <v>2015</v>
      </c>
      <c r="E540" t="s">
        <v>35</v>
      </c>
      <c r="F540" t="s">
        <v>47</v>
      </c>
      <c r="G540" s="1">
        <v>59680</v>
      </c>
      <c r="H540" t="s">
        <v>25</v>
      </c>
      <c r="I540">
        <v>5</v>
      </c>
      <c r="J540" t="s">
        <v>26</v>
      </c>
      <c r="K540">
        <v>50</v>
      </c>
      <c r="L540" t="s">
        <v>933</v>
      </c>
      <c r="M540">
        <v>1596</v>
      </c>
      <c r="N540" t="s">
        <v>39</v>
      </c>
      <c r="O540" t="s">
        <v>40</v>
      </c>
      <c r="P540">
        <v>108</v>
      </c>
      <c r="Q540">
        <v>248</v>
      </c>
      <c r="R540">
        <v>19.600000000000001</v>
      </c>
      <c r="S540" t="s">
        <v>41</v>
      </c>
      <c r="T540" t="s">
        <v>934</v>
      </c>
    </row>
    <row r="541" spans="1:20" x14ac:dyDescent="0.25">
      <c r="A541" t="s">
        <v>932</v>
      </c>
      <c r="B541" t="s">
        <v>52</v>
      </c>
      <c r="C541" t="s">
        <v>122</v>
      </c>
      <c r="D541">
        <v>2015</v>
      </c>
      <c r="E541" t="s">
        <v>35</v>
      </c>
      <c r="F541" t="s">
        <v>47</v>
      </c>
      <c r="G541" s="1">
        <v>59680</v>
      </c>
      <c r="H541" t="s">
        <v>25</v>
      </c>
      <c r="I541">
        <v>5</v>
      </c>
      <c r="J541" t="s">
        <v>26</v>
      </c>
      <c r="K541">
        <v>50</v>
      </c>
      <c r="L541" t="s">
        <v>933</v>
      </c>
      <c r="M541">
        <v>1461</v>
      </c>
      <c r="N541" t="s">
        <v>39</v>
      </c>
      <c r="O541" t="s">
        <v>40</v>
      </c>
      <c r="P541">
        <v>108</v>
      </c>
      <c r="Q541">
        <v>248</v>
      </c>
      <c r="R541">
        <v>19.600000000000001</v>
      </c>
      <c r="S541" t="s">
        <v>41</v>
      </c>
      <c r="T541" t="s">
        <v>934</v>
      </c>
    </row>
    <row r="542" spans="1:20" x14ac:dyDescent="0.25">
      <c r="A542" t="s">
        <v>932</v>
      </c>
      <c r="B542" t="s">
        <v>52</v>
      </c>
      <c r="C542" t="s">
        <v>122</v>
      </c>
      <c r="D542">
        <v>2015</v>
      </c>
      <c r="E542" t="s">
        <v>35</v>
      </c>
      <c r="F542" t="s">
        <v>47</v>
      </c>
      <c r="G542" s="1">
        <v>59680</v>
      </c>
      <c r="H542" t="s">
        <v>25</v>
      </c>
      <c r="I542">
        <v>5</v>
      </c>
      <c r="J542" t="s">
        <v>26</v>
      </c>
      <c r="K542">
        <v>50</v>
      </c>
      <c r="L542" t="s">
        <v>933</v>
      </c>
      <c r="M542">
        <v>1461</v>
      </c>
      <c r="N542" t="s">
        <v>39</v>
      </c>
      <c r="O542" t="s">
        <v>40</v>
      </c>
      <c r="P542">
        <v>108</v>
      </c>
      <c r="Q542">
        <v>248</v>
      </c>
      <c r="R542">
        <v>19.600000000000001</v>
      </c>
      <c r="S542" t="s">
        <v>41</v>
      </c>
      <c r="T542" t="s">
        <v>934</v>
      </c>
    </row>
    <row r="543" spans="1:20" x14ac:dyDescent="0.25">
      <c r="A543" t="s">
        <v>935</v>
      </c>
      <c r="B543" t="s">
        <v>33</v>
      </c>
      <c r="C543" t="s">
        <v>251</v>
      </c>
      <c r="D543">
        <v>2014</v>
      </c>
      <c r="E543" t="s">
        <v>46</v>
      </c>
      <c r="F543" t="s">
        <v>24</v>
      </c>
      <c r="G543" s="1">
        <v>68363</v>
      </c>
      <c r="H543" t="s">
        <v>25</v>
      </c>
      <c r="I543">
        <v>5</v>
      </c>
      <c r="J543" t="s">
        <v>37</v>
      </c>
      <c r="K543">
        <v>43</v>
      </c>
      <c r="L543" t="s">
        <v>252</v>
      </c>
      <c r="M543">
        <v>1197</v>
      </c>
      <c r="N543" t="s">
        <v>39</v>
      </c>
      <c r="O543" t="s">
        <v>40</v>
      </c>
      <c r="P543">
        <v>81</v>
      </c>
      <c r="Q543">
        <v>114</v>
      </c>
      <c r="R543">
        <v>19.100000000000001</v>
      </c>
      <c r="S543" t="s">
        <v>30</v>
      </c>
      <c r="T543" t="s">
        <v>336</v>
      </c>
    </row>
    <row r="544" spans="1:20" x14ac:dyDescent="0.25">
      <c r="A544" t="s">
        <v>355</v>
      </c>
      <c r="B544" t="s">
        <v>52</v>
      </c>
      <c r="C544" t="s">
        <v>87</v>
      </c>
      <c r="D544">
        <v>2020</v>
      </c>
      <c r="E544" t="s">
        <v>35</v>
      </c>
      <c r="F544" t="s">
        <v>89</v>
      </c>
      <c r="G544" s="1">
        <v>12256</v>
      </c>
      <c r="H544" t="s">
        <v>25</v>
      </c>
      <c r="I544">
        <v>7</v>
      </c>
      <c r="J544" t="s">
        <v>37</v>
      </c>
      <c r="K544">
        <v>40</v>
      </c>
      <c r="L544" t="s">
        <v>90</v>
      </c>
      <c r="M544">
        <v>999</v>
      </c>
      <c r="N544" t="s">
        <v>39</v>
      </c>
      <c r="O544" t="s">
        <v>29</v>
      </c>
      <c r="P544">
        <v>72</v>
      </c>
      <c r="Q544">
        <v>96</v>
      </c>
      <c r="R544">
        <v>18.2</v>
      </c>
      <c r="S544" t="s">
        <v>30</v>
      </c>
      <c r="T544" t="s">
        <v>773</v>
      </c>
    </row>
    <row r="545" spans="1:20" x14ac:dyDescent="0.25">
      <c r="A545" t="s">
        <v>502</v>
      </c>
      <c r="B545" t="s">
        <v>52</v>
      </c>
      <c r="C545" t="s">
        <v>87</v>
      </c>
      <c r="D545">
        <v>2019</v>
      </c>
      <c r="E545" t="s">
        <v>60</v>
      </c>
      <c r="F545" t="s">
        <v>89</v>
      </c>
      <c r="G545" s="1">
        <v>16554</v>
      </c>
      <c r="H545" t="s">
        <v>25</v>
      </c>
      <c r="I545">
        <v>7</v>
      </c>
      <c r="J545" t="s">
        <v>37</v>
      </c>
      <c r="K545">
        <v>40</v>
      </c>
      <c r="L545" t="s">
        <v>90</v>
      </c>
      <c r="M545">
        <v>999</v>
      </c>
      <c r="N545" t="s">
        <v>39</v>
      </c>
      <c r="O545" t="s">
        <v>40</v>
      </c>
      <c r="P545">
        <v>71</v>
      </c>
      <c r="Q545">
        <v>96</v>
      </c>
      <c r="R545">
        <v>20</v>
      </c>
      <c r="S545" t="s">
        <v>30</v>
      </c>
      <c r="T545" t="s">
        <v>936</v>
      </c>
    </row>
    <row r="546" spans="1:20" x14ac:dyDescent="0.25">
      <c r="A546" t="s">
        <v>145</v>
      </c>
      <c r="B546" t="s">
        <v>33</v>
      </c>
      <c r="C546" t="s">
        <v>146</v>
      </c>
      <c r="D546">
        <v>2015</v>
      </c>
      <c r="E546" t="s">
        <v>23</v>
      </c>
      <c r="F546" t="s">
        <v>55</v>
      </c>
      <c r="G546" s="1">
        <v>38156</v>
      </c>
      <c r="H546" t="s">
        <v>48</v>
      </c>
      <c r="I546">
        <v>5</v>
      </c>
      <c r="J546" t="s">
        <v>37</v>
      </c>
      <c r="K546">
        <v>35</v>
      </c>
      <c r="L546" t="s">
        <v>147</v>
      </c>
      <c r="M546">
        <v>1197</v>
      </c>
      <c r="N546" t="s">
        <v>39</v>
      </c>
      <c r="O546" t="s">
        <v>40</v>
      </c>
      <c r="P546">
        <v>78.900000000000006</v>
      </c>
      <c r="Q546">
        <v>111.8</v>
      </c>
      <c r="R546">
        <v>20.36</v>
      </c>
      <c r="S546" t="s">
        <v>70</v>
      </c>
      <c r="T546" t="s">
        <v>769</v>
      </c>
    </row>
    <row r="547" spans="1:20" x14ac:dyDescent="0.25">
      <c r="A547" t="s">
        <v>937</v>
      </c>
      <c r="B547" t="s">
        <v>106</v>
      </c>
      <c r="C547" t="s">
        <v>378</v>
      </c>
      <c r="D547">
        <v>2012</v>
      </c>
      <c r="E547" t="s">
        <v>46</v>
      </c>
      <c r="F547" t="s">
        <v>55</v>
      </c>
      <c r="G547" s="1">
        <v>66016</v>
      </c>
      <c r="H547" t="s">
        <v>25</v>
      </c>
      <c r="I547">
        <v>5</v>
      </c>
      <c r="J547" t="s">
        <v>37</v>
      </c>
      <c r="K547">
        <v>35</v>
      </c>
      <c r="L547" t="s">
        <v>379</v>
      </c>
      <c r="M547">
        <v>796</v>
      </c>
      <c r="N547" t="s">
        <v>39</v>
      </c>
      <c r="O547" t="s">
        <v>40</v>
      </c>
      <c r="P547">
        <v>47.3</v>
      </c>
      <c r="Q547">
        <v>69</v>
      </c>
      <c r="R547">
        <v>22.74</v>
      </c>
      <c r="S547" t="s">
        <v>70</v>
      </c>
      <c r="T547" t="s">
        <v>938</v>
      </c>
    </row>
    <row r="548" spans="1:20" x14ac:dyDescent="0.25">
      <c r="A548" t="s">
        <v>758</v>
      </c>
      <c r="B548" t="s">
        <v>33</v>
      </c>
      <c r="C548" t="s">
        <v>385</v>
      </c>
      <c r="D548">
        <v>2013</v>
      </c>
      <c r="E548" t="s">
        <v>80</v>
      </c>
      <c r="F548" t="s">
        <v>55</v>
      </c>
      <c r="G548" s="1">
        <v>24862</v>
      </c>
      <c r="H548" t="s">
        <v>25</v>
      </c>
      <c r="I548">
        <v>5</v>
      </c>
      <c r="J548" t="s">
        <v>37</v>
      </c>
      <c r="K548">
        <v>32</v>
      </c>
      <c r="L548" t="s">
        <v>84</v>
      </c>
      <c r="M548">
        <v>814</v>
      </c>
      <c r="N548" t="s">
        <v>39</v>
      </c>
      <c r="O548" t="s">
        <v>40</v>
      </c>
      <c r="P548">
        <v>55.2</v>
      </c>
      <c r="Q548">
        <v>74.5</v>
      </c>
      <c r="R548">
        <v>21.1</v>
      </c>
      <c r="S548" t="s">
        <v>30</v>
      </c>
      <c r="T548" t="s">
        <v>939</v>
      </c>
    </row>
    <row r="549" spans="1:20" x14ac:dyDescent="0.25">
      <c r="A549" t="s">
        <v>343</v>
      </c>
      <c r="B549" t="s">
        <v>111</v>
      </c>
      <c r="C549" t="s">
        <v>344</v>
      </c>
      <c r="D549">
        <v>2012</v>
      </c>
      <c r="E549" t="s">
        <v>23</v>
      </c>
      <c r="F549" t="s">
        <v>24</v>
      </c>
      <c r="G549" s="1">
        <v>67312</v>
      </c>
      <c r="H549" t="s">
        <v>48</v>
      </c>
      <c r="I549">
        <v>5</v>
      </c>
      <c r="J549" t="s">
        <v>37</v>
      </c>
      <c r="K549">
        <v>45</v>
      </c>
      <c r="L549" t="s">
        <v>345</v>
      </c>
      <c r="M549">
        <v>1496</v>
      </c>
      <c r="N549" t="s">
        <v>39</v>
      </c>
      <c r="O549" t="s">
        <v>40</v>
      </c>
      <c r="P549">
        <v>90</v>
      </c>
      <c r="Q549">
        <v>132</v>
      </c>
      <c r="R549">
        <v>17.57</v>
      </c>
      <c r="S549" t="s">
        <v>30</v>
      </c>
      <c r="T549" t="s">
        <v>623</v>
      </c>
    </row>
    <row r="550" spans="1:20" x14ac:dyDescent="0.25">
      <c r="A550" t="s">
        <v>724</v>
      </c>
      <c r="B550" t="s">
        <v>33</v>
      </c>
      <c r="C550" t="s">
        <v>59</v>
      </c>
      <c r="D550">
        <v>2013</v>
      </c>
      <c r="E550" t="s">
        <v>35</v>
      </c>
      <c r="F550" t="s">
        <v>55</v>
      </c>
      <c r="G550" s="1">
        <v>68842</v>
      </c>
      <c r="H550" t="s">
        <v>25</v>
      </c>
      <c r="I550">
        <v>5</v>
      </c>
      <c r="J550" t="s">
        <v>37</v>
      </c>
      <c r="K550">
        <v>43</v>
      </c>
      <c r="L550" t="s">
        <v>61</v>
      </c>
      <c r="M550">
        <v>1197</v>
      </c>
      <c r="N550" t="s">
        <v>39</v>
      </c>
      <c r="O550" t="s">
        <v>40</v>
      </c>
      <c r="P550">
        <v>82</v>
      </c>
      <c r="Q550">
        <v>114</v>
      </c>
      <c r="R550">
        <v>18.899999999999999</v>
      </c>
      <c r="S550" t="s">
        <v>30</v>
      </c>
      <c r="T550" t="s">
        <v>857</v>
      </c>
    </row>
    <row r="551" spans="1:20" x14ac:dyDescent="0.25">
      <c r="A551" t="s">
        <v>361</v>
      </c>
      <c r="B551" t="s">
        <v>44</v>
      </c>
      <c r="C551" t="s">
        <v>45</v>
      </c>
      <c r="D551">
        <v>2018</v>
      </c>
      <c r="E551" t="s">
        <v>130</v>
      </c>
      <c r="F551" t="s">
        <v>47</v>
      </c>
      <c r="G551" s="1">
        <v>48924</v>
      </c>
      <c r="H551" t="s">
        <v>25</v>
      </c>
      <c r="I551">
        <v>5</v>
      </c>
      <c r="J551" t="s">
        <v>26</v>
      </c>
      <c r="K551">
        <v>40</v>
      </c>
      <c r="L551" t="s">
        <v>362</v>
      </c>
      <c r="M551">
        <v>1498</v>
      </c>
      <c r="N551" t="s">
        <v>76</v>
      </c>
      <c r="O551" t="s">
        <v>40</v>
      </c>
      <c r="P551">
        <v>97.89</v>
      </c>
      <c r="Q551">
        <v>200</v>
      </c>
      <c r="R551">
        <v>23.7</v>
      </c>
      <c r="S551" t="s">
        <v>30</v>
      </c>
      <c r="T551" t="s">
        <v>582</v>
      </c>
    </row>
    <row r="552" spans="1:20" x14ac:dyDescent="0.25">
      <c r="A552" t="s">
        <v>940</v>
      </c>
      <c r="B552" t="s">
        <v>106</v>
      </c>
      <c r="C552" t="s">
        <v>150</v>
      </c>
      <c r="D552">
        <v>2011</v>
      </c>
      <c r="E552" t="s">
        <v>68</v>
      </c>
      <c r="F552" t="s">
        <v>24</v>
      </c>
      <c r="G552" s="1">
        <v>71460</v>
      </c>
      <c r="H552" t="s">
        <v>25</v>
      </c>
      <c r="I552">
        <v>5</v>
      </c>
      <c r="J552" t="s">
        <v>37</v>
      </c>
      <c r="K552">
        <v>43</v>
      </c>
      <c r="L552" t="s">
        <v>591</v>
      </c>
      <c r="M552">
        <v>1298</v>
      </c>
      <c r="N552" t="s">
        <v>39</v>
      </c>
      <c r="O552" t="s">
        <v>40</v>
      </c>
      <c r="P552">
        <v>85.8</v>
      </c>
      <c r="Q552">
        <v>114</v>
      </c>
      <c r="R552">
        <v>17.5</v>
      </c>
      <c r="S552" t="s">
        <v>30</v>
      </c>
      <c r="T552" t="s">
        <v>941</v>
      </c>
    </row>
    <row r="553" spans="1:20" x14ac:dyDescent="0.25">
      <c r="A553" t="s">
        <v>649</v>
      </c>
      <c r="B553" t="s">
        <v>52</v>
      </c>
      <c r="C553" t="s">
        <v>53</v>
      </c>
      <c r="D553">
        <v>2019</v>
      </c>
      <c r="E553" t="s">
        <v>35</v>
      </c>
      <c r="F553" t="s">
        <v>55</v>
      </c>
      <c r="G553" s="1">
        <v>33661</v>
      </c>
      <c r="H553" t="s">
        <v>25</v>
      </c>
      <c r="I553">
        <v>5</v>
      </c>
      <c r="J553" t="s">
        <v>37</v>
      </c>
      <c r="K553">
        <v>28</v>
      </c>
      <c r="L553" t="s">
        <v>84</v>
      </c>
      <c r="M553">
        <v>999</v>
      </c>
      <c r="N553" t="s">
        <v>39</v>
      </c>
      <c r="O553" t="s">
        <v>40</v>
      </c>
      <c r="P553">
        <v>67</v>
      </c>
      <c r="Q553">
        <v>91</v>
      </c>
      <c r="R553">
        <v>23.01</v>
      </c>
      <c r="S553" t="s">
        <v>41</v>
      </c>
      <c r="T553" t="s">
        <v>942</v>
      </c>
    </row>
    <row r="554" spans="1:20" x14ac:dyDescent="0.25">
      <c r="A554" t="s">
        <v>722</v>
      </c>
      <c r="B554" t="s">
        <v>111</v>
      </c>
      <c r="C554" t="s">
        <v>112</v>
      </c>
      <c r="D554">
        <v>2020</v>
      </c>
      <c r="E554" t="s">
        <v>46</v>
      </c>
      <c r="F554" t="s">
        <v>24</v>
      </c>
      <c r="G554" s="1">
        <v>33394</v>
      </c>
      <c r="H554" t="s">
        <v>48</v>
      </c>
      <c r="I554">
        <v>5</v>
      </c>
      <c r="J554" t="s">
        <v>37</v>
      </c>
      <c r="K554">
        <v>42</v>
      </c>
      <c r="L554" t="s">
        <v>113</v>
      </c>
      <c r="M554">
        <v>1596</v>
      </c>
      <c r="N554" t="s">
        <v>39</v>
      </c>
      <c r="O554" t="s">
        <v>40</v>
      </c>
      <c r="P554">
        <v>105.94</v>
      </c>
      <c r="Q554">
        <v>140</v>
      </c>
      <c r="R554">
        <v>18.100000000000001</v>
      </c>
      <c r="S554" t="s">
        <v>30</v>
      </c>
      <c r="T554" t="s">
        <v>943</v>
      </c>
    </row>
    <row r="555" spans="1:20" x14ac:dyDescent="0.25">
      <c r="A555" t="s">
        <v>722</v>
      </c>
      <c r="B555" t="s">
        <v>111</v>
      </c>
      <c r="C555" t="s">
        <v>112</v>
      </c>
      <c r="D555">
        <v>2020</v>
      </c>
      <c r="E555" t="s">
        <v>46</v>
      </c>
      <c r="F555" t="s">
        <v>24</v>
      </c>
      <c r="G555" s="1">
        <v>33394</v>
      </c>
      <c r="H555" t="s">
        <v>48</v>
      </c>
      <c r="I555">
        <v>5</v>
      </c>
      <c r="J555" t="s">
        <v>37</v>
      </c>
      <c r="K555">
        <v>42</v>
      </c>
      <c r="L555" t="s">
        <v>113</v>
      </c>
      <c r="M555">
        <v>1596</v>
      </c>
      <c r="N555" t="s">
        <v>39</v>
      </c>
      <c r="O555" t="s">
        <v>40</v>
      </c>
      <c r="P555">
        <v>105.94</v>
      </c>
      <c r="Q555">
        <v>140</v>
      </c>
      <c r="R555">
        <v>18.100000000000001</v>
      </c>
      <c r="S555" t="s">
        <v>30</v>
      </c>
      <c r="T555" t="s">
        <v>943</v>
      </c>
    </row>
    <row r="556" spans="1:20" x14ac:dyDescent="0.25">
      <c r="A556" t="s">
        <v>722</v>
      </c>
      <c r="B556" t="s">
        <v>111</v>
      </c>
      <c r="C556" t="s">
        <v>112</v>
      </c>
      <c r="D556">
        <v>2020</v>
      </c>
      <c r="E556" t="s">
        <v>46</v>
      </c>
      <c r="F556" t="s">
        <v>24</v>
      </c>
      <c r="G556" s="1">
        <v>33394</v>
      </c>
      <c r="H556" t="s">
        <v>48</v>
      </c>
      <c r="I556">
        <v>5</v>
      </c>
      <c r="J556" t="s">
        <v>37</v>
      </c>
      <c r="K556">
        <v>42</v>
      </c>
      <c r="L556" t="s">
        <v>113</v>
      </c>
      <c r="M556">
        <v>1496</v>
      </c>
      <c r="N556" t="s">
        <v>39</v>
      </c>
      <c r="O556" t="s">
        <v>40</v>
      </c>
      <c r="P556">
        <v>105.94</v>
      </c>
      <c r="Q556">
        <v>140</v>
      </c>
      <c r="R556">
        <v>18.100000000000001</v>
      </c>
      <c r="S556" t="s">
        <v>30</v>
      </c>
      <c r="T556" t="s">
        <v>943</v>
      </c>
    </row>
    <row r="557" spans="1:20" x14ac:dyDescent="0.25">
      <c r="A557" t="s">
        <v>722</v>
      </c>
      <c r="B557" t="s">
        <v>111</v>
      </c>
      <c r="C557" t="s">
        <v>112</v>
      </c>
      <c r="D557">
        <v>2020</v>
      </c>
      <c r="E557" t="s">
        <v>46</v>
      </c>
      <c r="F557" t="s">
        <v>24</v>
      </c>
      <c r="G557" s="1">
        <v>33394</v>
      </c>
      <c r="H557" t="s">
        <v>48</v>
      </c>
      <c r="I557">
        <v>5</v>
      </c>
      <c r="J557" t="s">
        <v>37</v>
      </c>
      <c r="K557">
        <v>42</v>
      </c>
      <c r="L557" t="s">
        <v>113</v>
      </c>
      <c r="M557">
        <v>1496</v>
      </c>
      <c r="N557" t="s">
        <v>39</v>
      </c>
      <c r="O557" t="s">
        <v>40</v>
      </c>
      <c r="P557">
        <v>105.94</v>
      </c>
      <c r="Q557">
        <v>140</v>
      </c>
      <c r="R557">
        <v>18.100000000000001</v>
      </c>
      <c r="S557" t="s">
        <v>30</v>
      </c>
      <c r="T557" t="s">
        <v>943</v>
      </c>
    </row>
    <row r="558" spans="1:20" x14ac:dyDescent="0.25">
      <c r="A558" t="s">
        <v>125</v>
      </c>
      <c r="B558" t="s">
        <v>111</v>
      </c>
      <c r="C558" t="s">
        <v>112</v>
      </c>
      <c r="D558">
        <v>2019</v>
      </c>
      <c r="E558" t="s">
        <v>130</v>
      </c>
      <c r="F558" t="s">
        <v>24</v>
      </c>
      <c r="G558" s="1">
        <v>9242</v>
      </c>
      <c r="H558" t="s">
        <v>25</v>
      </c>
      <c r="I558">
        <v>5</v>
      </c>
      <c r="J558" t="s">
        <v>37</v>
      </c>
      <c r="K558">
        <v>42</v>
      </c>
      <c r="L558" t="s">
        <v>113</v>
      </c>
      <c r="M558">
        <v>1596</v>
      </c>
      <c r="N558" t="s">
        <v>76</v>
      </c>
      <c r="O558" t="s">
        <v>40</v>
      </c>
      <c r="P558">
        <v>105.94</v>
      </c>
      <c r="Q558">
        <v>140</v>
      </c>
      <c r="R558">
        <v>17.18</v>
      </c>
      <c r="S558" t="s">
        <v>30</v>
      </c>
      <c r="T558" t="s">
        <v>351</v>
      </c>
    </row>
    <row r="559" spans="1:20" x14ac:dyDescent="0.25">
      <c r="A559" t="s">
        <v>125</v>
      </c>
      <c r="B559" t="s">
        <v>111</v>
      </c>
      <c r="C559" t="s">
        <v>112</v>
      </c>
      <c r="D559">
        <v>2019</v>
      </c>
      <c r="E559" t="s">
        <v>130</v>
      </c>
      <c r="F559" t="s">
        <v>24</v>
      </c>
      <c r="G559" s="1">
        <v>9242</v>
      </c>
      <c r="H559" t="s">
        <v>25</v>
      </c>
      <c r="I559">
        <v>5</v>
      </c>
      <c r="J559" t="s">
        <v>37</v>
      </c>
      <c r="K559">
        <v>42</v>
      </c>
      <c r="L559" t="s">
        <v>113</v>
      </c>
      <c r="M559">
        <v>1596</v>
      </c>
      <c r="N559" t="s">
        <v>76</v>
      </c>
      <c r="O559" t="s">
        <v>40</v>
      </c>
      <c r="P559">
        <v>105.94</v>
      </c>
      <c r="Q559">
        <v>140</v>
      </c>
      <c r="R559">
        <v>17.18</v>
      </c>
      <c r="S559" t="s">
        <v>30</v>
      </c>
      <c r="T559" t="s">
        <v>351</v>
      </c>
    </row>
    <row r="560" spans="1:20" x14ac:dyDescent="0.25">
      <c r="A560" t="s">
        <v>125</v>
      </c>
      <c r="B560" t="s">
        <v>111</v>
      </c>
      <c r="C560" t="s">
        <v>112</v>
      </c>
      <c r="D560">
        <v>2019</v>
      </c>
      <c r="E560" t="s">
        <v>130</v>
      </c>
      <c r="F560" t="s">
        <v>24</v>
      </c>
      <c r="G560" s="1">
        <v>9242</v>
      </c>
      <c r="H560" t="s">
        <v>25</v>
      </c>
      <c r="I560">
        <v>5</v>
      </c>
      <c r="J560" t="s">
        <v>37</v>
      </c>
      <c r="K560">
        <v>42</v>
      </c>
      <c r="L560" t="s">
        <v>113</v>
      </c>
      <c r="M560">
        <v>1496</v>
      </c>
      <c r="N560" t="s">
        <v>76</v>
      </c>
      <c r="O560" t="s">
        <v>40</v>
      </c>
      <c r="P560">
        <v>105.94</v>
      </c>
      <c r="Q560">
        <v>140</v>
      </c>
      <c r="R560">
        <v>17.18</v>
      </c>
      <c r="S560" t="s">
        <v>30</v>
      </c>
      <c r="T560" t="s">
        <v>351</v>
      </c>
    </row>
    <row r="561" spans="1:20" x14ac:dyDescent="0.25">
      <c r="A561" t="s">
        <v>125</v>
      </c>
      <c r="B561" t="s">
        <v>111</v>
      </c>
      <c r="C561" t="s">
        <v>112</v>
      </c>
      <c r="D561">
        <v>2019</v>
      </c>
      <c r="E561" t="s">
        <v>130</v>
      </c>
      <c r="F561" t="s">
        <v>24</v>
      </c>
      <c r="G561" s="1">
        <v>9242</v>
      </c>
      <c r="H561" t="s">
        <v>25</v>
      </c>
      <c r="I561">
        <v>5</v>
      </c>
      <c r="J561" t="s">
        <v>37</v>
      </c>
      <c r="K561">
        <v>42</v>
      </c>
      <c r="L561" t="s">
        <v>113</v>
      </c>
      <c r="M561">
        <v>1496</v>
      </c>
      <c r="N561" t="s">
        <v>76</v>
      </c>
      <c r="O561" t="s">
        <v>40</v>
      </c>
      <c r="P561">
        <v>105.94</v>
      </c>
      <c r="Q561">
        <v>140</v>
      </c>
      <c r="R561">
        <v>17.18</v>
      </c>
      <c r="S561" t="s">
        <v>30</v>
      </c>
      <c r="T561" t="s">
        <v>351</v>
      </c>
    </row>
    <row r="562" spans="1:20" x14ac:dyDescent="0.25">
      <c r="A562" t="s">
        <v>560</v>
      </c>
      <c r="B562" t="s">
        <v>33</v>
      </c>
      <c r="C562" t="s">
        <v>154</v>
      </c>
      <c r="D562">
        <v>2014</v>
      </c>
      <c r="E562" t="s">
        <v>46</v>
      </c>
      <c r="F562" t="s">
        <v>24</v>
      </c>
      <c r="G562" s="1">
        <v>88267</v>
      </c>
      <c r="H562" t="s">
        <v>25</v>
      </c>
      <c r="I562">
        <v>5</v>
      </c>
      <c r="J562" t="s">
        <v>37</v>
      </c>
      <c r="K562">
        <v>43</v>
      </c>
      <c r="L562" t="s">
        <v>155</v>
      </c>
      <c r="M562">
        <v>1591</v>
      </c>
      <c r="N562" t="s">
        <v>39</v>
      </c>
      <c r="O562" t="s">
        <v>29</v>
      </c>
      <c r="P562">
        <v>121</v>
      </c>
      <c r="Q562">
        <v>158</v>
      </c>
      <c r="R562">
        <v>17.010000000000002</v>
      </c>
      <c r="S562" t="s">
        <v>70</v>
      </c>
      <c r="T562" t="s">
        <v>96</v>
      </c>
    </row>
    <row r="563" spans="1:20" x14ac:dyDescent="0.25">
      <c r="A563" t="s">
        <v>783</v>
      </c>
      <c r="B563" t="s">
        <v>434</v>
      </c>
      <c r="C563" t="s">
        <v>435</v>
      </c>
      <c r="D563">
        <v>2020</v>
      </c>
      <c r="E563" t="s">
        <v>23</v>
      </c>
      <c r="F563" t="s">
        <v>47</v>
      </c>
      <c r="G563" s="1">
        <v>13185</v>
      </c>
      <c r="H563" t="s">
        <v>25</v>
      </c>
      <c r="I563">
        <v>5</v>
      </c>
      <c r="J563" t="s">
        <v>26</v>
      </c>
      <c r="K563">
        <v>60</v>
      </c>
      <c r="L563" t="s">
        <v>437</v>
      </c>
      <c r="M563">
        <v>1596</v>
      </c>
      <c r="N563" t="s">
        <v>39</v>
      </c>
      <c r="O563" t="s">
        <v>40</v>
      </c>
      <c r="P563">
        <v>167.68</v>
      </c>
      <c r="Q563">
        <v>350</v>
      </c>
      <c r="R563">
        <v>17.41</v>
      </c>
      <c r="S563" t="s">
        <v>30</v>
      </c>
      <c r="T563" t="s">
        <v>944</v>
      </c>
    </row>
    <row r="564" spans="1:20" x14ac:dyDescent="0.25">
      <c r="A564" t="s">
        <v>783</v>
      </c>
      <c r="B564" t="s">
        <v>434</v>
      </c>
      <c r="C564" t="s">
        <v>435</v>
      </c>
      <c r="D564">
        <v>2020</v>
      </c>
      <c r="E564" t="s">
        <v>23</v>
      </c>
      <c r="F564" t="s">
        <v>47</v>
      </c>
      <c r="G564" s="1">
        <v>13185</v>
      </c>
      <c r="H564" t="s">
        <v>25</v>
      </c>
      <c r="I564">
        <v>5</v>
      </c>
      <c r="J564" t="s">
        <v>26</v>
      </c>
      <c r="K564">
        <v>60</v>
      </c>
      <c r="L564" t="s">
        <v>437</v>
      </c>
      <c r="M564">
        <v>1596</v>
      </c>
      <c r="N564" t="s">
        <v>39</v>
      </c>
      <c r="O564" t="s">
        <v>40</v>
      </c>
      <c r="P564">
        <v>167.68</v>
      </c>
      <c r="Q564">
        <v>350</v>
      </c>
      <c r="R564">
        <v>17.41</v>
      </c>
      <c r="S564" t="s">
        <v>30</v>
      </c>
      <c r="T564" t="s">
        <v>944</v>
      </c>
    </row>
    <row r="565" spans="1:20" x14ac:dyDescent="0.25">
      <c r="A565" t="s">
        <v>783</v>
      </c>
      <c r="B565" t="s">
        <v>434</v>
      </c>
      <c r="C565" t="s">
        <v>435</v>
      </c>
      <c r="D565">
        <v>2020</v>
      </c>
      <c r="E565" t="s">
        <v>23</v>
      </c>
      <c r="F565" t="s">
        <v>47</v>
      </c>
      <c r="G565" s="1">
        <v>13185</v>
      </c>
      <c r="H565" t="s">
        <v>25</v>
      </c>
      <c r="I565">
        <v>5</v>
      </c>
      <c r="J565" t="s">
        <v>26</v>
      </c>
      <c r="K565">
        <v>60</v>
      </c>
      <c r="L565" t="s">
        <v>437</v>
      </c>
      <c r="M565">
        <v>1956</v>
      </c>
      <c r="N565" t="s">
        <v>76</v>
      </c>
      <c r="O565" t="s">
        <v>40</v>
      </c>
      <c r="P565">
        <v>167.68</v>
      </c>
      <c r="Q565">
        <v>350</v>
      </c>
      <c r="R565">
        <v>17.41</v>
      </c>
      <c r="S565" t="s">
        <v>30</v>
      </c>
      <c r="T565" t="s">
        <v>944</v>
      </c>
    </row>
    <row r="566" spans="1:20" x14ac:dyDescent="0.25">
      <c r="A566" t="s">
        <v>783</v>
      </c>
      <c r="B566" t="s">
        <v>434</v>
      </c>
      <c r="C566" t="s">
        <v>435</v>
      </c>
      <c r="D566">
        <v>2020</v>
      </c>
      <c r="E566" t="s">
        <v>23</v>
      </c>
      <c r="F566" t="s">
        <v>47</v>
      </c>
      <c r="G566" s="1">
        <v>13185</v>
      </c>
      <c r="H566" t="s">
        <v>25</v>
      </c>
      <c r="I566">
        <v>5</v>
      </c>
      <c r="J566" t="s">
        <v>26</v>
      </c>
      <c r="K566">
        <v>60</v>
      </c>
      <c r="L566" t="s">
        <v>437</v>
      </c>
      <c r="M566">
        <v>1956</v>
      </c>
      <c r="N566" t="s">
        <v>76</v>
      </c>
      <c r="O566" t="s">
        <v>40</v>
      </c>
      <c r="P566">
        <v>167.68</v>
      </c>
      <c r="Q566">
        <v>350</v>
      </c>
      <c r="R566">
        <v>17.41</v>
      </c>
      <c r="S566" t="s">
        <v>30</v>
      </c>
      <c r="T566" t="s">
        <v>944</v>
      </c>
    </row>
    <row r="567" spans="1:20" x14ac:dyDescent="0.25">
      <c r="A567" t="s">
        <v>795</v>
      </c>
      <c r="B567" t="s">
        <v>443</v>
      </c>
      <c r="C567" t="s">
        <v>444</v>
      </c>
      <c r="D567">
        <v>2020</v>
      </c>
      <c r="E567" t="s">
        <v>46</v>
      </c>
      <c r="F567" t="s">
        <v>47</v>
      </c>
      <c r="G567" s="1">
        <v>25450</v>
      </c>
      <c r="H567" t="s">
        <v>25</v>
      </c>
      <c r="I567">
        <v>5</v>
      </c>
      <c r="J567" t="s">
        <v>37</v>
      </c>
      <c r="K567">
        <v>50</v>
      </c>
      <c r="L567" t="s">
        <v>445</v>
      </c>
      <c r="M567">
        <v>1353</v>
      </c>
      <c r="N567" t="s">
        <v>76</v>
      </c>
      <c r="O567" t="s">
        <v>40</v>
      </c>
      <c r="P567">
        <v>138</v>
      </c>
      <c r="Q567">
        <v>242</v>
      </c>
      <c r="R567">
        <v>16.100000000000001</v>
      </c>
      <c r="S567" t="s">
        <v>30</v>
      </c>
      <c r="T567" t="s">
        <v>945</v>
      </c>
    </row>
    <row r="568" spans="1:20" x14ac:dyDescent="0.25">
      <c r="A568" t="s">
        <v>722</v>
      </c>
      <c r="B568" t="s">
        <v>111</v>
      </c>
      <c r="C568" t="s">
        <v>112</v>
      </c>
      <c r="D568">
        <v>2020</v>
      </c>
      <c r="E568" t="s">
        <v>46</v>
      </c>
      <c r="F568" t="s">
        <v>24</v>
      </c>
      <c r="G568" s="1">
        <v>37283</v>
      </c>
      <c r="H568" t="s">
        <v>48</v>
      </c>
      <c r="I568">
        <v>5</v>
      </c>
      <c r="J568" t="s">
        <v>37</v>
      </c>
      <c r="K568">
        <v>42</v>
      </c>
      <c r="L568" t="s">
        <v>113</v>
      </c>
      <c r="M568">
        <v>1596</v>
      </c>
      <c r="N568" t="s">
        <v>39</v>
      </c>
      <c r="O568" t="s">
        <v>40</v>
      </c>
      <c r="P568">
        <v>105.94</v>
      </c>
      <c r="Q568">
        <v>140</v>
      </c>
      <c r="R568">
        <v>18.100000000000001</v>
      </c>
      <c r="S568" t="s">
        <v>30</v>
      </c>
      <c r="T568" t="s">
        <v>359</v>
      </c>
    </row>
    <row r="569" spans="1:20" x14ac:dyDescent="0.25">
      <c r="A569" t="s">
        <v>722</v>
      </c>
      <c r="B569" t="s">
        <v>111</v>
      </c>
      <c r="C569" t="s">
        <v>112</v>
      </c>
      <c r="D569">
        <v>2020</v>
      </c>
      <c r="E569" t="s">
        <v>46</v>
      </c>
      <c r="F569" t="s">
        <v>24</v>
      </c>
      <c r="G569" s="1">
        <v>37283</v>
      </c>
      <c r="H569" t="s">
        <v>48</v>
      </c>
      <c r="I569">
        <v>5</v>
      </c>
      <c r="J569" t="s">
        <v>37</v>
      </c>
      <c r="K569">
        <v>42</v>
      </c>
      <c r="L569" t="s">
        <v>113</v>
      </c>
      <c r="M569">
        <v>1596</v>
      </c>
      <c r="N569" t="s">
        <v>39</v>
      </c>
      <c r="O569" t="s">
        <v>40</v>
      </c>
      <c r="P569">
        <v>105.94</v>
      </c>
      <c r="Q569">
        <v>140</v>
      </c>
      <c r="R569">
        <v>18.100000000000001</v>
      </c>
      <c r="S569" t="s">
        <v>30</v>
      </c>
      <c r="T569" t="s">
        <v>359</v>
      </c>
    </row>
    <row r="570" spans="1:20" x14ac:dyDescent="0.25">
      <c r="A570" t="s">
        <v>722</v>
      </c>
      <c r="B570" t="s">
        <v>111</v>
      </c>
      <c r="C570" t="s">
        <v>112</v>
      </c>
      <c r="D570">
        <v>2020</v>
      </c>
      <c r="E570" t="s">
        <v>46</v>
      </c>
      <c r="F570" t="s">
        <v>24</v>
      </c>
      <c r="G570" s="1">
        <v>37283</v>
      </c>
      <c r="H570" t="s">
        <v>48</v>
      </c>
      <c r="I570">
        <v>5</v>
      </c>
      <c r="J570" t="s">
        <v>37</v>
      </c>
      <c r="K570">
        <v>42</v>
      </c>
      <c r="L570" t="s">
        <v>113</v>
      </c>
      <c r="M570">
        <v>1496</v>
      </c>
      <c r="N570" t="s">
        <v>39</v>
      </c>
      <c r="O570" t="s">
        <v>40</v>
      </c>
      <c r="P570">
        <v>105.94</v>
      </c>
      <c r="Q570">
        <v>140</v>
      </c>
      <c r="R570">
        <v>18.100000000000001</v>
      </c>
      <c r="S570" t="s">
        <v>30</v>
      </c>
      <c r="T570" t="s">
        <v>359</v>
      </c>
    </row>
    <row r="571" spans="1:20" x14ac:dyDescent="0.25">
      <c r="A571" t="s">
        <v>722</v>
      </c>
      <c r="B571" t="s">
        <v>111</v>
      </c>
      <c r="C571" t="s">
        <v>112</v>
      </c>
      <c r="D571">
        <v>2020</v>
      </c>
      <c r="E571" t="s">
        <v>46</v>
      </c>
      <c r="F571" t="s">
        <v>24</v>
      </c>
      <c r="G571" s="1">
        <v>37283</v>
      </c>
      <c r="H571" t="s">
        <v>48</v>
      </c>
      <c r="I571">
        <v>5</v>
      </c>
      <c r="J571" t="s">
        <v>37</v>
      </c>
      <c r="K571">
        <v>42</v>
      </c>
      <c r="L571" t="s">
        <v>113</v>
      </c>
      <c r="M571">
        <v>1496</v>
      </c>
      <c r="N571" t="s">
        <v>39</v>
      </c>
      <c r="O571" t="s">
        <v>40</v>
      </c>
      <c r="P571">
        <v>105.94</v>
      </c>
      <c r="Q571">
        <v>140</v>
      </c>
      <c r="R571">
        <v>18.100000000000001</v>
      </c>
      <c r="S571" t="s">
        <v>30</v>
      </c>
      <c r="T571" t="s">
        <v>359</v>
      </c>
    </row>
    <row r="572" spans="1:20" x14ac:dyDescent="0.25">
      <c r="A572" t="s">
        <v>321</v>
      </c>
      <c r="B572" t="s">
        <v>106</v>
      </c>
      <c r="C572" t="s">
        <v>259</v>
      </c>
      <c r="D572">
        <v>2019</v>
      </c>
      <c r="E572" t="s">
        <v>80</v>
      </c>
      <c r="F572" t="s">
        <v>24</v>
      </c>
      <c r="G572" s="1">
        <v>41804</v>
      </c>
      <c r="H572" t="s">
        <v>25</v>
      </c>
      <c r="I572">
        <v>5</v>
      </c>
      <c r="J572" t="s">
        <v>37</v>
      </c>
      <c r="K572">
        <v>43</v>
      </c>
      <c r="L572" t="s">
        <v>260</v>
      </c>
      <c r="M572">
        <v>1696</v>
      </c>
      <c r="N572" t="s">
        <v>39</v>
      </c>
      <c r="O572" t="s">
        <v>40</v>
      </c>
      <c r="P572">
        <v>103.25</v>
      </c>
      <c r="Q572">
        <v>138</v>
      </c>
      <c r="R572">
        <v>20.65</v>
      </c>
      <c r="S572" t="s">
        <v>30</v>
      </c>
      <c r="T572" t="s">
        <v>946</v>
      </c>
    </row>
    <row r="573" spans="1:20" x14ac:dyDescent="0.25">
      <c r="A573" t="s">
        <v>516</v>
      </c>
      <c r="B573" t="s">
        <v>106</v>
      </c>
      <c r="C573" t="s">
        <v>270</v>
      </c>
      <c r="D573">
        <v>2011</v>
      </c>
      <c r="E573" t="s">
        <v>35</v>
      </c>
      <c r="F573" t="s">
        <v>55</v>
      </c>
      <c r="G573" s="1">
        <v>72631</v>
      </c>
      <c r="H573" t="s">
        <v>25</v>
      </c>
      <c r="I573">
        <v>5</v>
      </c>
      <c r="J573" t="s">
        <v>37</v>
      </c>
      <c r="K573">
        <v>35</v>
      </c>
      <c r="L573" t="s">
        <v>166</v>
      </c>
      <c r="M573">
        <v>998</v>
      </c>
      <c r="N573" t="s">
        <v>39</v>
      </c>
      <c r="O573" t="s">
        <v>40</v>
      </c>
      <c r="P573">
        <v>67.099999999999994</v>
      </c>
      <c r="Q573">
        <v>90</v>
      </c>
      <c r="R573">
        <v>18.899999999999999</v>
      </c>
      <c r="S573" t="s">
        <v>41</v>
      </c>
      <c r="T573" t="s">
        <v>947</v>
      </c>
    </row>
    <row r="574" spans="1:20" x14ac:dyDescent="0.25">
      <c r="A574" t="s">
        <v>948</v>
      </c>
      <c r="B574" t="s">
        <v>52</v>
      </c>
      <c r="C574" t="s">
        <v>53</v>
      </c>
      <c r="D574">
        <v>2019</v>
      </c>
      <c r="E574" t="s">
        <v>68</v>
      </c>
      <c r="F574" t="s">
        <v>55</v>
      </c>
      <c r="G574" s="1">
        <v>37865</v>
      </c>
      <c r="H574" t="s">
        <v>25</v>
      </c>
      <c r="I574">
        <v>5</v>
      </c>
      <c r="J574" t="s">
        <v>37</v>
      </c>
      <c r="K574">
        <v>28</v>
      </c>
      <c r="L574" t="s">
        <v>84</v>
      </c>
      <c r="M574">
        <v>999</v>
      </c>
      <c r="N574" t="s">
        <v>39</v>
      </c>
      <c r="O574" t="s">
        <v>40</v>
      </c>
      <c r="P574">
        <v>67</v>
      </c>
      <c r="Q574">
        <v>91</v>
      </c>
      <c r="R574">
        <v>23.01</v>
      </c>
      <c r="S574" t="s">
        <v>41</v>
      </c>
      <c r="T574" t="s">
        <v>732</v>
      </c>
    </row>
    <row r="575" spans="1:20" x14ac:dyDescent="0.25">
      <c r="A575" t="s">
        <v>597</v>
      </c>
      <c r="B575" t="s">
        <v>33</v>
      </c>
      <c r="C575" t="s">
        <v>59</v>
      </c>
      <c r="D575">
        <v>2014</v>
      </c>
      <c r="E575" t="s">
        <v>46</v>
      </c>
      <c r="F575" t="s">
        <v>55</v>
      </c>
      <c r="G575" s="1">
        <v>72514</v>
      </c>
      <c r="H575" t="s">
        <v>25</v>
      </c>
      <c r="I575">
        <v>5</v>
      </c>
      <c r="J575" t="s">
        <v>37</v>
      </c>
      <c r="K575">
        <v>43</v>
      </c>
      <c r="L575" t="s">
        <v>61</v>
      </c>
      <c r="M575">
        <v>1197</v>
      </c>
      <c r="N575" t="s">
        <v>39</v>
      </c>
      <c r="O575" t="s">
        <v>40</v>
      </c>
      <c r="P575">
        <v>82</v>
      </c>
      <c r="Q575">
        <v>114</v>
      </c>
      <c r="R575">
        <v>18.899999999999999</v>
      </c>
      <c r="S575" t="s">
        <v>30</v>
      </c>
      <c r="T575" t="s">
        <v>614</v>
      </c>
    </row>
    <row r="576" spans="1:20" x14ac:dyDescent="0.25">
      <c r="A576" t="s">
        <v>949</v>
      </c>
      <c r="B576" t="s">
        <v>52</v>
      </c>
      <c r="C576" t="s">
        <v>533</v>
      </c>
      <c r="D576">
        <v>2021</v>
      </c>
      <c r="E576" t="s">
        <v>23</v>
      </c>
      <c r="F576" t="s">
        <v>47</v>
      </c>
      <c r="G576" s="1">
        <v>21304</v>
      </c>
      <c r="H576" t="s">
        <v>25</v>
      </c>
      <c r="I576">
        <v>5</v>
      </c>
      <c r="J576" t="s">
        <v>37</v>
      </c>
      <c r="K576">
        <v>40</v>
      </c>
      <c r="L576" t="s">
        <v>908</v>
      </c>
      <c r="M576">
        <v>1298</v>
      </c>
      <c r="N576" t="s">
        <v>39</v>
      </c>
      <c r="O576" t="s">
        <v>29</v>
      </c>
      <c r="P576">
        <v>71</v>
      </c>
      <c r="Q576">
        <v>96</v>
      </c>
      <c r="R576">
        <v>19.170000000000002</v>
      </c>
      <c r="S576" t="s">
        <v>30</v>
      </c>
      <c r="T576" t="s">
        <v>300</v>
      </c>
    </row>
    <row r="577" spans="1:20" x14ac:dyDescent="0.25">
      <c r="A577" t="s">
        <v>950</v>
      </c>
      <c r="B577" t="s">
        <v>106</v>
      </c>
      <c r="C577" t="s">
        <v>107</v>
      </c>
      <c r="D577">
        <v>2021</v>
      </c>
      <c r="E577" t="s">
        <v>35</v>
      </c>
      <c r="F577" t="s">
        <v>55</v>
      </c>
      <c r="G577" s="1">
        <v>7881</v>
      </c>
      <c r="H577" t="s">
        <v>25</v>
      </c>
      <c r="I577">
        <v>5</v>
      </c>
      <c r="J577" t="s">
        <v>37</v>
      </c>
      <c r="K577">
        <v>37</v>
      </c>
      <c r="L577" t="s">
        <v>108</v>
      </c>
      <c r="M577">
        <v>1197</v>
      </c>
      <c r="N577" t="s">
        <v>39</v>
      </c>
      <c r="O577" t="s">
        <v>40</v>
      </c>
      <c r="P577">
        <v>81.8</v>
      </c>
      <c r="Q577">
        <v>113</v>
      </c>
      <c r="R577">
        <v>21.21</v>
      </c>
      <c r="S577" t="s">
        <v>30</v>
      </c>
      <c r="T577" t="s">
        <v>951</v>
      </c>
    </row>
    <row r="578" spans="1:20" x14ac:dyDescent="0.25">
      <c r="A578" t="s">
        <v>952</v>
      </c>
      <c r="B578" t="s">
        <v>232</v>
      </c>
      <c r="C578" t="s">
        <v>405</v>
      </c>
      <c r="D578">
        <v>2016</v>
      </c>
      <c r="E578" t="s">
        <v>255</v>
      </c>
      <c r="F578" t="s">
        <v>47</v>
      </c>
      <c r="G578" s="1">
        <v>54656</v>
      </c>
      <c r="H578" t="s">
        <v>25</v>
      </c>
      <c r="I578">
        <v>7</v>
      </c>
      <c r="J578" t="s">
        <v>26</v>
      </c>
      <c r="K578">
        <v>60</v>
      </c>
      <c r="L578" t="s">
        <v>576</v>
      </c>
      <c r="M578">
        <v>2179</v>
      </c>
      <c r="N578" t="s">
        <v>39</v>
      </c>
      <c r="O578" t="s">
        <v>40</v>
      </c>
      <c r="P578">
        <v>120</v>
      </c>
      <c r="Q578">
        <v>280</v>
      </c>
      <c r="R578">
        <v>15.4</v>
      </c>
      <c r="S578" t="s">
        <v>30</v>
      </c>
      <c r="T578" t="s">
        <v>953</v>
      </c>
    </row>
    <row r="579" spans="1:20" x14ac:dyDescent="0.25">
      <c r="A579" t="s">
        <v>157</v>
      </c>
      <c r="B579" t="s">
        <v>106</v>
      </c>
      <c r="C579" t="s">
        <v>134</v>
      </c>
      <c r="D579">
        <v>2014</v>
      </c>
      <c r="E579" t="s">
        <v>68</v>
      </c>
      <c r="F579" t="s">
        <v>55</v>
      </c>
      <c r="G579" s="1">
        <v>39400</v>
      </c>
      <c r="H579" t="s">
        <v>25</v>
      </c>
      <c r="I579">
        <v>5</v>
      </c>
      <c r="J579" t="s">
        <v>37</v>
      </c>
      <c r="K579">
        <v>35</v>
      </c>
      <c r="L579" t="s">
        <v>135</v>
      </c>
      <c r="M579">
        <v>998</v>
      </c>
      <c r="N579" t="s">
        <v>39</v>
      </c>
      <c r="O579" t="s">
        <v>29</v>
      </c>
      <c r="P579">
        <v>67.040000000000006</v>
      </c>
      <c r="Q579">
        <v>90</v>
      </c>
      <c r="R579">
        <v>23.1</v>
      </c>
      <c r="S579" t="s">
        <v>30</v>
      </c>
      <c r="T579" t="s">
        <v>954</v>
      </c>
    </row>
    <row r="580" spans="1:20" x14ac:dyDescent="0.25">
      <c r="A580" t="s">
        <v>955</v>
      </c>
      <c r="B580" t="s">
        <v>603</v>
      </c>
      <c r="C580" t="s">
        <v>799</v>
      </c>
      <c r="D580">
        <v>2012</v>
      </c>
      <c r="E580" t="s">
        <v>23</v>
      </c>
      <c r="F580" t="s">
        <v>24</v>
      </c>
      <c r="G580" s="1">
        <v>52326</v>
      </c>
      <c r="H580" t="s">
        <v>25</v>
      </c>
      <c r="I580">
        <v>5</v>
      </c>
      <c r="J580" t="s">
        <v>37</v>
      </c>
      <c r="K580">
        <v>55</v>
      </c>
      <c r="L580" t="s">
        <v>237</v>
      </c>
      <c r="M580">
        <v>1598</v>
      </c>
      <c r="N580" t="s">
        <v>76</v>
      </c>
      <c r="O580" t="s">
        <v>29</v>
      </c>
      <c r="P580">
        <v>103</v>
      </c>
      <c r="Q580">
        <v>153</v>
      </c>
      <c r="R580">
        <v>14.3</v>
      </c>
      <c r="S580" t="s">
        <v>70</v>
      </c>
      <c r="T580" t="s">
        <v>956</v>
      </c>
    </row>
    <row r="581" spans="1:20" x14ac:dyDescent="0.25">
      <c r="A581" t="s">
        <v>32</v>
      </c>
      <c r="B581" t="s">
        <v>33</v>
      </c>
      <c r="C581" t="s">
        <v>34</v>
      </c>
      <c r="D581">
        <v>2018</v>
      </c>
      <c r="E581" t="s">
        <v>130</v>
      </c>
      <c r="F581" t="s">
        <v>36</v>
      </c>
      <c r="G581" s="1">
        <v>24310</v>
      </c>
      <c r="H581" t="s">
        <v>25</v>
      </c>
      <c r="I581">
        <v>5</v>
      </c>
      <c r="J581" t="s">
        <v>37</v>
      </c>
      <c r="K581">
        <v>45</v>
      </c>
      <c r="L581" t="s">
        <v>38</v>
      </c>
      <c r="M581">
        <v>1197</v>
      </c>
      <c r="N581" t="s">
        <v>39</v>
      </c>
      <c r="O581" t="s">
        <v>29</v>
      </c>
      <c r="P581">
        <v>82</v>
      </c>
      <c r="Q581">
        <v>115</v>
      </c>
      <c r="R581">
        <v>17.190000000000001</v>
      </c>
      <c r="S581" t="s">
        <v>41</v>
      </c>
      <c r="T581" t="s">
        <v>711</v>
      </c>
    </row>
    <row r="582" spans="1:20" x14ac:dyDescent="0.25">
      <c r="A582" t="s">
        <v>246</v>
      </c>
      <c r="B582" t="s">
        <v>33</v>
      </c>
      <c r="C582" t="s">
        <v>59</v>
      </c>
      <c r="D582">
        <v>2017</v>
      </c>
      <c r="E582" t="s">
        <v>23</v>
      </c>
      <c r="F582" t="s">
        <v>55</v>
      </c>
      <c r="G582" s="1">
        <v>25966</v>
      </c>
      <c r="H582" t="s">
        <v>25</v>
      </c>
      <c r="I582">
        <v>5</v>
      </c>
      <c r="J582" t="s">
        <v>37</v>
      </c>
      <c r="K582">
        <v>43</v>
      </c>
      <c r="L582" t="s">
        <v>61</v>
      </c>
      <c r="M582">
        <v>1197</v>
      </c>
      <c r="N582" t="s">
        <v>39</v>
      </c>
      <c r="O582" t="s">
        <v>29</v>
      </c>
      <c r="P582">
        <v>81.86</v>
      </c>
      <c r="Q582">
        <v>113.75</v>
      </c>
      <c r="R582">
        <v>18.899999999999999</v>
      </c>
      <c r="S582" t="s">
        <v>41</v>
      </c>
      <c r="T582" t="s">
        <v>352</v>
      </c>
    </row>
    <row r="583" spans="1:20" x14ac:dyDescent="0.25">
      <c r="A583" t="s">
        <v>957</v>
      </c>
      <c r="B583" t="s">
        <v>44</v>
      </c>
      <c r="C583" t="s">
        <v>213</v>
      </c>
      <c r="D583">
        <v>2011</v>
      </c>
      <c r="E583" t="s">
        <v>255</v>
      </c>
      <c r="F583" t="s">
        <v>24</v>
      </c>
      <c r="G583" s="1">
        <v>90745</v>
      </c>
      <c r="H583" t="s">
        <v>25</v>
      </c>
      <c r="I583">
        <v>5</v>
      </c>
      <c r="J583" t="s">
        <v>37</v>
      </c>
      <c r="K583">
        <v>42</v>
      </c>
      <c r="L583" t="s">
        <v>958</v>
      </c>
      <c r="M583">
        <v>1497</v>
      </c>
      <c r="N583" t="s">
        <v>39</v>
      </c>
      <c r="O583" t="s">
        <v>29</v>
      </c>
      <c r="P583">
        <v>118</v>
      </c>
      <c r="Q583">
        <v>146</v>
      </c>
      <c r="R583">
        <v>10.4</v>
      </c>
      <c r="S583" t="s">
        <v>30</v>
      </c>
      <c r="T583" t="s">
        <v>882</v>
      </c>
    </row>
    <row r="584" spans="1:20" x14ac:dyDescent="0.25">
      <c r="A584" t="s">
        <v>369</v>
      </c>
      <c r="B584" t="s">
        <v>33</v>
      </c>
      <c r="C584" t="s">
        <v>98</v>
      </c>
      <c r="D584">
        <v>2019</v>
      </c>
      <c r="E584" t="s">
        <v>80</v>
      </c>
      <c r="F584" t="s">
        <v>47</v>
      </c>
      <c r="G584" s="1">
        <v>21628</v>
      </c>
      <c r="H584" t="s">
        <v>25</v>
      </c>
      <c r="I584">
        <v>5</v>
      </c>
      <c r="J584" t="s">
        <v>37</v>
      </c>
      <c r="K584">
        <v>45</v>
      </c>
      <c r="L584" t="s">
        <v>99</v>
      </c>
      <c r="M584">
        <v>998</v>
      </c>
      <c r="N584" t="s">
        <v>76</v>
      </c>
      <c r="O584" t="s">
        <v>40</v>
      </c>
      <c r="P584">
        <v>118.35</v>
      </c>
      <c r="Q584">
        <v>171.6</v>
      </c>
      <c r="R584">
        <v>18.27</v>
      </c>
      <c r="S584" t="s">
        <v>30</v>
      </c>
      <c r="T584" t="s">
        <v>959</v>
      </c>
    </row>
    <row r="585" spans="1:20" x14ac:dyDescent="0.25">
      <c r="A585" t="s">
        <v>355</v>
      </c>
      <c r="B585" t="s">
        <v>52</v>
      </c>
      <c r="C585" t="s">
        <v>87</v>
      </c>
      <c r="D585">
        <v>2020</v>
      </c>
      <c r="E585" t="s">
        <v>80</v>
      </c>
      <c r="F585" t="s">
        <v>89</v>
      </c>
      <c r="G585" s="1">
        <v>43164</v>
      </c>
      <c r="H585" t="s">
        <v>25</v>
      </c>
      <c r="I585">
        <v>7</v>
      </c>
      <c r="J585" t="s">
        <v>37</v>
      </c>
      <c r="K585">
        <v>40</v>
      </c>
      <c r="L585" t="s">
        <v>90</v>
      </c>
      <c r="M585">
        <v>999</v>
      </c>
      <c r="N585" t="s">
        <v>39</v>
      </c>
      <c r="O585" t="s">
        <v>29</v>
      </c>
      <c r="P585">
        <v>72</v>
      </c>
      <c r="Q585">
        <v>96</v>
      </c>
      <c r="R585">
        <v>18.2</v>
      </c>
      <c r="S585" t="s">
        <v>30</v>
      </c>
      <c r="T585" t="s">
        <v>960</v>
      </c>
    </row>
    <row r="586" spans="1:20" x14ac:dyDescent="0.25">
      <c r="A586" t="s">
        <v>961</v>
      </c>
      <c r="B586" t="s">
        <v>106</v>
      </c>
      <c r="C586" t="s">
        <v>962</v>
      </c>
      <c r="D586">
        <v>2011</v>
      </c>
      <c r="E586" t="s">
        <v>255</v>
      </c>
      <c r="F586" t="s">
        <v>55</v>
      </c>
      <c r="G586" s="1">
        <v>16061</v>
      </c>
      <c r="H586" t="s">
        <v>48</v>
      </c>
      <c r="I586">
        <v>5</v>
      </c>
      <c r="J586" t="s">
        <v>37</v>
      </c>
      <c r="K586">
        <v>35</v>
      </c>
      <c r="L586" t="s">
        <v>591</v>
      </c>
      <c r="M586">
        <v>796</v>
      </c>
      <c r="N586" t="s">
        <v>39</v>
      </c>
      <c r="O586" t="s">
        <v>40</v>
      </c>
      <c r="P586">
        <v>46.3</v>
      </c>
      <c r="Q586">
        <v>62</v>
      </c>
      <c r="R586">
        <v>19.7</v>
      </c>
      <c r="S586" t="s">
        <v>30</v>
      </c>
      <c r="T586" t="s">
        <v>963</v>
      </c>
    </row>
    <row r="587" spans="1:20" x14ac:dyDescent="0.25">
      <c r="A587" t="s">
        <v>868</v>
      </c>
      <c r="B587" t="s">
        <v>33</v>
      </c>
      <c r="C587" t="s">
        <v>251</v>
      </c>
      <c r="D587">
        <v>2015</v>
      </c>
      <c r="E587" t="s">
        <v>80</v>
      </c>
      <c r="F587" t="s">
        <v>24</v>
      </c>
      <c r="G587" s="1">
        <v>65025</v>
      </c>
      <c r="H587" t="s">
        <v>25</v>
      </c>
      <c r="I587">
        <v>5</v>
      </c>
      <c r="J587" t="s">
        <v>37</v>
      </c>
      <c r="K587">
        <v>43</v>
      </c>
      <c r="L587" t="s">
        <v>252</v>
      </c>
      <c r="M587">
        <v>1197</v>
      </c>
      <c r="N587" t="s">
        <v>261</v>
      </c>
      <c r="O587" t="s">
        <v>29</v>
      </c>
      <c r="P587">
        <v>81</v>
      </c>
      <c r="Q587">
        <v>114</v>
      </c>
      <c r="R587">
        <v>16.100000000000001</v>
      </c>
      <c r="S587" t="s">
        <v>30</v>
      </c>
      <c r="T587" t="s">
        <v>869</v>
      </c>
    </row>
    <row r="588" spans="1:20" x14ac:dyDescent="0.25">
      <c r="A588" t="s">
        <v>597</v>
      </c>
      <c r="B588" t="s">
        <v>33</v>
      </c>
      <c r="C588" t="s">
        <v>59</v>
      </c>
      <c r="D588">
        <v>2014</v>
      </c>
      <c r="E588" t="s">
        <v>255</v>
      </c>
      <c r="F588" t="s">
        <v>55</v>
      </c>
      <c r="G588" s="1">
        <v>26974</v>
      </c>
      <c r="H588" t="s">
        <v>25</v>
      </c>
      <c r="I588">
        <v>5</v>
      </c>
      <c r="J588" t="s">
        <v>37</v>
      </c>
      <c r="K588">
        <v>43</v>
      </c>
      <c r="L588" t="s">
        <v>61</v>
      </c>
      <c r="M588">
        <v>1197</v>
      </c>
      <c r="N588" t="s">
        <v>39</v>
      </c>
      <c r="O588" t="s">
        <v>40</v>
      </c>
      <c r="P588">
        <v>82</v>
      </c>
      <c r="Q588">
        <v>114</v>
      </c>
      <c r="R588">
        <v>18.899999999999999</v>
      </c>
      <c r="S588" t="s">
        <v>30</v>
      </c>
      <c r="T588" t="s">
        <v>964</v>
      </c>
    </row>
    <row r="589" spans="1:20" x14ac:dyDescent="0.25">
      <c r="A589" t="s">
        <v>613</v>
      </c>
      <c r="B589" t="s">
        <v>106</v>
      </c>
      <c r="C589" t="s">
        <v>150</v>
      </c>
      <c r="D589">
        <v>2013</v>
      </c>
      <c r="E589" t="s">
        <v>118</v>
      </c>
      <c r="F589" t="s">
        <v>24</v>
      </c>
      <c r="G589" s="1">
        <v>23778</v>
      </c>
      <c r="H589" t="s">
        <v>25</v>
      </c>
      <c r="I589">
        <v>5</v>
      </c>
      <c r="J589" t="s">
        <v>37</v>
      </c>
      <c r="K589">
        <v>42</v>
      </c>
      <c r="L589" t="s">
        <v>151</v>
      </c>
      <c r="M589">
        <v>1197</v>
      </c>
      <c r="N589" t="s">
        <v>39</v>
      </c>
      <c r="O589" t="s">
        <v>40</v>
      </c>
      <c r="P589">
        <v>85.8</v>
      </c>
      <c r="Q589">
        <v>114</v>
      </c>
      <c r="R589">
        <v>19.100000000000001</v>
      </c>
      <c r="S589" t="s">
        <v>30</v>
      </c>
      <c r="T589" t="s">
        <v>477</v>
      </c>
    </row>
    <row r="590" spans="1:20" x14ac:dyDescent="0.25">
      <c r="A590" t="s">
        <v>965</v>
      </c>
      <c r="B590" t="s">
        <v>33</v>
      </c>
      <c r="C590" t="s">
        <v>154</v>
      </c>
      <c r="D590">
        <v>2020</v>
      </c>
      <c r="E590" t="s">
        <v>255</v>
      </c>
      <c r="F590" t="s">
        <v>24</v>
      </c>
      <c r="G590" s="1">
        <v>7594</v>
      </c>
      <c r="H590" t="s">
        <v>25</v>
      </c>
      <c r="I590">
        <v>5</v>
      </c>
      <c r="J590" t="s">
        <v>37</v>
      </c>
      <c r="K590">
        <v>45</v>
      </c>
      <c r="L590" t="s">
        <v>966</v>
      </c>
      <c r="M590">
        <v>1497</v>
      </c>
      <c r="N590" t="s">
        <v>39</v>
      </c>
      <c r="O590" t="s">
        <v>29</v>
      </c>
      <c r="P590">
        <v>113</v>
      </c>
      <c r="Q590">
        <v>144</v>
      </c>
      <c r="R590">
        <v>18.399999999999999</v>
      </c>
      <c r="S590" t="s">
        <v>30</v>
      </c>
      <c r="T590" t="s">
        <v>967</v>
      </c>
    </row>
    <row r="591" spans="1:20" x14ac:dyDescent="0.25">
      <c r="A591" t="s">
        <v>915</v>
      </c>
      <c r="B591" t="s">
        <v>106</v>
      </c>
      <c r="C591" t="s">
        <v>378</v>
      </c>
      <c r="D591">
        <v>2020</v>
      </c>
      <c r="E591" t="s">
        <v>80</v>
      </c>
      <c r="F591" t="s">
        <v>55</v>
      </c>
      <c r="G591" s="1">
        <v>21075</v>
      </c>
      <c r="H591" t="s">
        <v>25</v>
      </c>
      <c r="I591">
        <v>5</v>
      </c>
      <c r="J591" t="s">
        <v>37</v>
      </c>
      <c r="K591">
        <v>35</v>
      </c>
      <c r="L591" t="s">
        <v>379</v>
      </c>
      <c r="M591">
        <v>796</v>
      </c>
      <c r="N591" t="s">
        <v>39</v>
      </c>
      <c r="O591" t="s">
        <v>40</v>
      </c>
      <c r="P591">
        <v>47.3</v>
      </c>
      <c r="Q591">
        <v>69</v>
      </c>
      <c r="R591">
        <v>22.05</v>
      </c>
      <c r="S591" t="s">
        <v>30</v>
      </c>
      <c r="T591" t="s">
        <v>968</v>
      </c>
    </row>
    <row r="592" spans="1:20" x14ac:dyDescent="0.25">
      <c r="A592" t="s">
        <v>125</v>
      </c>
      <c r="B592" t="s">
        <v>111</v>
      </c>
      <c r="C592" t="s">
        <v>112</v>
      </c>
      <c r="D592">
        <v>2020</v>
      </c>
      <c r="E592" t="s">
        <v>130</v>
      </c>
      <c r="F592" t="s">
        <v>24</v>
      </c>
      <c r="G592" s="1">
        <v>7122</v>
      </c>
      <c r="H592" t="s">
        <v>25</v>
      </c>
      <c r="I592">
        <v>5</v>
      </c>
      <c r="J592" t="s">
        <v>37</v>
      </c>
      <c r="K592">
        <v>42</v>
      </c>
      <c r="L592" t="s">
        <v>113</v>
      </c>
      <c r="M592">
        <v>1596</v>
      </c>
      <c r="N592" t="s">
        <v>76</v>
      </c>
      <c r="O592" t="s">
        <v>40</v>
      </c>
      <c r="P592">
        <v>105.94</v>
      </c>
      <c r="Q592">
        <v>140</v>
      </c>
      <c r="R592">
        <v>17.18</v>
      </c>
      <c r="S592" t="s">
        <v>30</v>
      </c>
      <c r="T592" t="s">
        <v>745</v>
      </c>
    </row>
    <row r="593" spans="1:20" x14ac:dyDescent="0.25">
      <c r="A593" t="s">
        <v>125</v>
      </c>
      <c r="B593" t="s">
        <v>111</v>
      </c>
      <c r="C593" t="s">
        <v>112</v>
      </c>
      <c r="D593">
        <v>2020</v>
      </c>
      <c r="E593" t="s">
        <v>130</v>
      </c>
      <c r="F593" t="s">
        <v>24</v>
      </c>
      <c r="G593" s="1">
        <v>7122</v>
      </c>
      <c r="H593" t="s">
        <v>25</v>
      </c>
      <c r="I593">
        <v>5</v>
      </c>
      <c r="J593" t="s">
        <v>37</v>
      </c>
      <c r="K593">
        <v>42</v>
      </c>
      <c r="L593" t="s">
        <v>113</v>
      </c>
      <c r="M593">
        <v>1596</v>
      </c>
      <c r="N593" t="s">
        <v>76</v>
      </c>
      <c r="O593" t="s">
        <v>40</v>
      </c>
      <c r="P593">
        <v>105.94</v>
      </c>
      <c r="Q593">
        <v>140</v>
      </c>
      <c r="R593">
        <v>17.18</v>
      </c>
      <c r="S593" t="s">
        <v>30</v>
      </c>
      <c r="T593" t="s">
        <v>745</v>
      </c>
    </row>
    <row r="594" spans="1:20" x14ac:dyDescent="0.25">
      <c r="A594" t="s">
        <v>125</v>
      </c>
      <c r="B594" t="s">
        <v>111</v>
      </c>
      <c r="C594" t="s">
        <v>112</v>
      </c>
      <c r="D594">
        <v>2020</v>
      </c>
      <c r="E594" t="s">
        <v>130</v>
      </c>
      <c r="F594" t="s">
        <v>24</v>
      </c>
      <c r="G594" s="1">
        <v>7122</v>
      </c>
      <c r="H594" t="s">
        <v>25</v>
      </c>
      <c r="I594">
        <v>5</v>
      </c>
      <c r="J594" t="s">
        <v>37</v>
      </c>
      <c r="K594">
        <v>42</v>
      </c>
      <c r="L594" t="s">
        <v>113</v>
      </c>
      <c r="M594">
        <v>1496</v>
      </c>
      <c r="N594" t="s">
        <v>76</v>
      </c>
      <c r="O594" t="s">
        <v>40</v>
      </c>
      <c r="P594">
        <v>105.94</v>
      </c>
      <c r="Q594">
        <v>140</v>
      </c>
      <c r="R594">
        <v>17.18</v>
      </c>
      <c r="S594" t="s">
        <v>30</v>
      </c>
      <c r="T594" t="s">
        <v>745</v>
      </c>
    </row>
    <row r="595" spans="1:20" x14ac:dyDescent="0.25">
      <c r="A595" t="s">
        <v>125</v>
      </c>
      <c r="B595" t="s">
        <v>111</v>
      </c>
      <c r="C595" t="s">
        <v>112</v>
      </c>
      <c r="D595">
        <v>2020</v>
      </c>
      <c r="E595" t="s">
        <v>130</v>
      </c>
      <c r="F595" t="s">
        <v>24</v>
      </c>
      <c r="G595" s="1">
        <v>7122</v>
      </c>
      <c r="H595" t="s">
        <v>25</v>
      </c>
      <c r="I595">
        <v>5</v>
      </c>
      <c r="J595" t="s">
        <v>37</v>
      </c>
      <c r="K595">
        <v>42</v>
      </c>
      <c r="L595" t="s">
        <v>113</v>
      </c>
      <c r="M595">
        <v>1496</v>
      </c>
      <c r="N595" t="s">
        <v>76</v>
      </c>
      <c r="O595" t="s">
        <v>40</v>
      </c>
      <c r="P595">
        <v>105.94</v>
      </c>
      <c r="Q595">
        <v>140</v>
      </c>
      <c r="R595">
        <v>17.18</v>
      </c>
      <c r="S595" t="s">
        <v>30</v>
      </c>
      <c r="T595" t="s">
        <v>745</v>
      </c>
    </row>
    <row r="596" spans="1:20" x14ac:dyDescent="0.25">
      <c r="A596" t="s">
        <v>433</v>
      </c>
      <c r="B596" t="s">
        <v>434</v>
      </c>
      <c r="C596" t="s">
        <v>435</v>
      </c>
      <c r="D596">
        <v>2019</v>
      </c>
      <c r="E596" t="s">
        <v>35</v>
      </c>
      <c r="F596" t="s">
        <v>47</v>
      </c>
      <c r="G596" s="1">
        <v>25219</v>
      </c>
      <c r="H596" t="s">
        <v>25</v>
      </c>
      <c r="I596">
        <v>5</v>
      </c>
      <c r="J596" t="s">
        <v>37</v>
      </c>
      <c r="K596">
        <v>60</v>
      </c>
      <c r="L596" t="s">
        <v>437</v>
      </c>
      <c r="M596">
        <v>1451</v>
      </c>
      <c r="N596" t="s">
        <v>76</v>
      </c>
      <c r="O596" t="s">
        <v>29</v>
      </c>
      <c r="P596">
        <v>141</v>
      </c>
      <c r="Q596">
        <v>250</v>
      </c>
      <c r="R596">
        <v>13.96</v>
      </c>
      <c r="S596" t="s">
        <v>30</v>
      </c>
      <c r="T596" t="s">
        <v>969</v>
      </c>
    </row>
    <row r="597" spans="1:20" x14ac:dyDescent="0.25">
      <c r="A597" t="s">
        <v>970</v>
      </c>
      <c r="B597" t="s">
        <v>232</v>
      </c>
      <c r="C597" t="s">
        <v>405</v>
      </c>
      <c r="D597">
        <v>2015</v>
      </c>
      <c r="E597" t="s">
        <v>80</v>
      </c>
      <c r="F597" t="s">
        <v>47</v>
      </c>
      <c r="G597" s="1">
        <v>94751</v>
      </c>
      <c r="H597" t="s">
        <v>48</v>
      </c>
      <c r="I597">
        <v>7</v>
      </c>
      <c r="J597" t="s">
        <v>26</v>
      </c>
      <c r="K597">
        <v>60</v>
      </c>
      <c r="L597" t="s">
        <v>576</v>
      </c>
      <c r="M597">
        <v>2179</v>
      </c>
      <c r="N597" t="s">
        <v>39</v>
      </c>
      <c r="O597" t="s">
        <v>40</v>
      </c>
      <c r="P597">
        <v>120</v>
      </c>
      <c r="Q597">
        <v>280</v>
      </c>
      <c r="R597">
        <v>15.4</v>
      </c>
      <c r="S597" t="s">
        <v>30</v>
      </c>
      <c r="T597" t="s">
        <v>351</v>
      </c>
    </row>
    <row r="598" spans="1:20" x14ac:dyDescent="0.25">
      <c r="A598" t="s">
        <v>321</v>
      </c>
      <c r="B598" t="s">
        <v>106</v>
      </c>
      <c r="C598" t="s">
        <v>259</v>
      </c>
      <c r="D598">
        <v>2020</v>
      </c>
      <c r="E598" t="s">
        <v>80</v>
      </c>
      <c r="F598" t="s">
        <v>24</v>
      </c>
      <c r="G598" s="1">
        <v>26246</v>
      </c>
      <c r="H598" t="s">
        <v>25</v>
      </c>
      <c r="I598">
        <v>5</v>
      </c>
      <c r="J598" t="s">
        <v>37</v>
      </c>
      <c r="K598">
        <v>43</v>
      </c>
      <c r="L598" t="s">
        <v>260</v>
      </c>
      <c r="M598">
        <v>1696</v>
      </c>
      <c r="N598" t="s">
        <v>39</v>
      </c>
      <c r="O598" t="s">
        <v>40</v>
      </c>
      <c r="P598">
        <v>103.25</v>
      </c>
      <c r="Q598">
        <v>138</v>
      </c>
      <c r="R598">
        <v>20.65</v>
      </c>
      <c r="S598" t="s">
        <v>30</v>
      </c>
      <c r="T598" t="s">
        <v>739</v>
      </c>
    </row>
    <row r="599" spans="1:20" x14ac:dyDescent="0.25">
      <c r="A599" t="s">
        <v>509</v>
      </c>
      <c r="B599" t="s">
        <v>106</v>
      </c>
      <c r="C599" t="s">
        <v>259</v>
      </c>
      <c r="D599">
        <v>2015</v>
      </c>
      <c r="E599" t="s">
        <v>130</v>
      </c>
      <c r="F599" t="s">
        <v>24</v>
      </c>
      <c r="G599" s="1">
        <v>93570</v>
      </c>
      <c r="H599" t="s">
        <v>48</v>
      </c>
      <c r="I599">
        <v>5</v>
      </c>
      <c r="J599" t="s">
        <v>37</v>
      </c>
      <c r="K599">
        <v>43</v>
      </c>
      <c r="L599" t="s">
        <v>510</v>
      </c>
      <c r="M599">
        <v>1373</v>
      </c>
      <c r="N599" t="s">
        <v>261</v>
      </c>
      <c r="O599" t="s">
        <v>29</v>
      </c>
      <c r="P599">
        <v>91</v>
      </c>
      <c r="Q599">
        <v>130</v>
      </c>
      <c r="R599">
        <v>19.12</v>
      </c>
      <c r="S599" t="s">
        <v>30</v>
      </c>
      <c r="T599" t="s">
        <v>971</v>
      </c>
    </row>
    <row r="600" spans="1:20" x14ac:dyDescent="0.25">
      <c r="A600" t="s">
        <v>972</v>
      </c>
      <c r="B600" t="s">
        <v>106</v>
      </c>
      <c r="C600" t="s">
        <v>150</v>
      </c>
      <c r="D600">
        <v>2014</v>
      </c>
      <c r="E600" t="s">
        <v>46</v>
      </c>
      <c r="F600" t="s">
        <v>24</v>
      </c>
      <c r="G600" s="1">
        <v>70563</v>
      </c>
      <c r="H600" t="s">
        <v>48</v>
      </c>
      <c r="I600">
        <v>5</v>
      </c>
      <c r="J600" t="s">
        <v>37</v>
      </c>
      <c r="K600">
        <v>42</v>
      </c>
      <c r="L600" t="s">
        <v>151</v>
      </c>
      <c r="M600">
        <v>1197</v>
      </c>
      <c r="N600" t="s">
        <v>261</v>
      </c>
      <c r="O600" t="s">
        <v>29</v>
      </c>
      <c r="P600">
        <v>85.8</v>
      </c>
      <c r="Q600">
        <v>114</v>
      </c>
      <c r="R600">
        <v>19.100000000000001</v>
      </c>
      <c r="S600" t="s">
        <v>30</v>
      </c>
      <c r="T600" t="s">
        <v>973</v>
      </c>
    </row>
    <row r="601" spans="1:20" x14ac:dyDescent="0.25">
      <c r="A601" t="s">
        <v>896</v>
      </c>
      <c r="B601" t="s">
        <v>285</v>
      </c>
      <c r="C601" t="s">
        <v>897</v>
      </c>
      <c r="D601">
        <v>2020</v>
      </c>
      <c r="E601" t="s">
        <v>194</v>
      </c>
      <c r="F601" t="s">
        <v>36</v>
      </c>
      <c r="G601" s="1">
        <v>14965</v>
      </c>
      <c r="H601" t="s">
        <v>25</v>
      </c>
      <c r="I601">
        <v>5</v>
      </c>
      <c r="J601" t="s">
        <v>37</v>
      </c>
      <c r="K601">
        <v>42</v>
      </c>
      <c r="L601" t="s">
        <v>898</v>
      </c>
      <c r="M601">
        <v>1298</v>
      </c>
      <c r="N601" t="s">
        <v>39</v>
      </c>
      <c r="O601" t="s">
        <v>29</v>
      </c>
      <c r="P601">
        <v>94.93</v>
      </c>
      <c r="Q601">
        <v>119</v>
      </c>
      <c r="R601">
        <v>18.5</v>
      </c>
      <c r="S601" t="s">
        <v>30</v>
      </c>
      <c r="T601" t="s">
        <v>974</v>
      </c>
    </row>
    <row r="602" spans="1:20" x14ac:dyDescent="0.25">
      <c r="A602" t="s">
        <v>975</v>
      </c>
      <c r="B602" t="s">
        <v>52</v>
      </c>
      <c r="C602" t="s">
        <v>53</v>
      </c>
      <c r="D602">
        <v>2015</v>
      </c>
      <c r="E602" t="s">
        <v>54</v>
      </c>
      <c r="F602" t="s">
        <v>55</v>
      </c>
      <c r="G602" s="1">
        <v>33390</v>
      </c>
      <c r="H602" t="s">
        <v>25</v>
      </c>
      <c r="I602">
        <v>5</v>
      </c>
      <c r="J602" t="s">
        <v>37</v>
      </c>
      <c r="K602">
        <v>28</v>
      </c>
      <c r="L602" t="s">
        <v>84</v>
      </c>
      <c r="M602">
        <v>799</v>
      </c>
      <c r="N602" t="s">
        <v>39</v>
      </c>
      <c r="O602" t="s">
        <v>40</v>
      </c>
      <c r="P602">
        <v>53.3</v>
      </c>
      <c r="Q602">
        <v>72</v>
      </c>
      <c r="R602">
        <v>25.17</v>
      </c>
      <c r="S602" t="s">
        <v>41</v>
      </c>
      <c r="T602" t="s">
        <v>976</v>
      </c>
    </row>
    <row r="603" spans="1:20" x14ac:dyDescent="0.25">
      <c r="A603" t="s">
        <v>743</v>
      </c>
      <c r="B603" t="s">
        <v>106</v>
      </c>
      <c r="C603" t="s">
        <v>506</v>
      </c>
      <c r="D603">
        <v>2011</v>
      </c>
      <c r="E603" t="s">
        <v>130</v>
      </c>
      <c r="F603" t="s">
        <v>55</v>
      </c>
      <c r="G603" s="1">
        <v>53349</v>
      </c>
      <c r="H603" t="s">
        <v>25</v>
      </c>
      <c r="I603">
        <v>5</v>
      </c>
      <c r="J603" t="s">
        <v>37</v>
      </c>
      <c r="K603">
        <v>45</v>
      </c>
      <c r="L603" t="s">
        <v>744</v>
      </c>
      <c r="M603">
        <v>1197</v>
      </c>
      <c r="N603" t="s">
        <v>39</v>
      </c>
      <c r="O603" t="s">
        <v>40</v>
      </c>
      <c r="P603">
        <v>85</v>
      </c>
      <c r="Q603">
        <v>113</v>
      </c>
      <c r="R603">
        <v>18.5</v>
      </c>
      <c r="S603" t="s">
        <v>30</v>
      </c>
      <c r="T603" t="s">
        <v>977</v>
      </c>
    </row>
    <row r="604" spans="1:20" x14ac:dyDescent="0.25">
      <c r="A604" t="s">
        <v>157</v>
      </c>
      <c r="B604" t="s">
        <v>106</v>
      </c>
      <c r="C604" t="s">
        <v>134</v>
      </c>
      <c r="D604">
        <v>2014</v>
      </c>
      <c r="E604" t="s">
        <v>23</v>
      </c>
      <c r="F604" t="s">
        <v>55</v>
      </c>
      <c r="G604" s="1">
        <v>87635</v>
      </c>
      <c r="H604" t="s">
        <v>25</v>
      </c>
      <c r="I604">
        <v>5</v>
      </c>
      <c r="J604" t="s">
        <v>37</v>
      </c>
      <c r="K604">
        <v>35</v>
      </c>
      <c r="L604" t="s">
        <v>135</v>
      </c>
      <c r="M604">
        <v>998</v>
      </c>
      <c r="N604" t="s">
        <v>39</v>
      </c>
      <c r="O604" t="s">
        <v>29</v>
      </c>
      <c r="P604">
        <v>67.040000000000006</v>
      </c>
      <c r="Q604">
        <v>90</v>
      </c>
      <c r="R604">
        <v>23.1</v>
      </c>
      <c r="S604" t="s">
        <v>30</v>
      </c>
      <c r="T604" t="s">
        <v>978</v>
      </c>
    </row>
    <row r="605" spans="1:20" x14ac:dyDescent="0.25">
      <c r="A605" t="s">
        <v>516</v>
      </c>
      <c r="B605" t="s">
        <v>106</v>
      </c>
      <c r="C605" t="s">
        <v>270</v>
      </c>
      <c r="D605">
        <v>2011</v>
      </c>
      <c r="E605" t="s">
        <v>68</v>
      </c>
      <c r="F605" t="s">
        <v>55</v>
      </c>
      <c r="G605" s="1">
        <v>77919</v>
      </c>
      <c r="H605" t="s">
        <v>25</v>
      </c>
      <c r="I605">
        <v>5</v>
      </c>
      <c r="J605" t="s">
        <v>37</v>
      </c>
      <c r="K605">
        <v>35</v>
      </c>
      <c r="L605" t="s">
        <v>166</v>
      </c>
      <c r="M605">
        <v>998</v>
      </c>
      <c r="N605" t="s">
        <v>39</v>
      </c>
      <c r="O605" t="s">
        <v>40</v>
      </c>
      <c r="P605">
        <v>67.099999999999994</v>
      </c>
      <c r="Q605">
        <v>90</v>
      </c>
      <c r="R605">
        <v>18.899999999999999</v>
      </c>
      <c r="S605" t="s">
        <v>41</v>
      </c>
      <c r="T605" t="s">
        <v>979</v>
      </c>
    </row>
    <row r="606" spans="1:20" x14ac:dyDescent="0.25">
      <c r="A606" t="s">
        <v>697</v>
      </c>
      <c r="B606" t="s">
        <v>285</v>
      </c>
      <c r="C606" t="s">
        <v>286</v>
      </c>
      <c r="D606">
        <v>2017</v>
      </c>
      <c r="E606" t="s">
        <v>46</v>
      </c>
      <c r="F606" t="s">
        <v>47</v>
      </c>
      <c r="G606" s="1">
        <v>84118</v>
      </c>
      <c r="H606" t="s">
        <v>25</v>
      </c>
      <c r="I606">
        <v>5</v>
      </c>
      <c r="J606" t="s">
        <v>37</v>
      </c>
      <c r="K606">
        <v>52</v>
      </c>
      <c r="L606" t="s">
        <v>287</v>
      </c>
      <c r="M606">
        <v>1499</v>
      </c>
      <c r="N606" t="s">
        <v>76</v>
      </c>
      <c r="O606" t="s">
        <v>29</v>
      </c>
      <c r="P606">
        <v>110</v>
      </c>
      <c r="Q606">
        <v>140</v>
      </c>
      <c r="R606">
        <v>16.5</v>
      </c>
      <c r="S606" t="s">
        <v>30</v>
      </c>
      <c r="T606" t="s">
        <v>980</v>
      </c>
    </row>
    <row r="607" spans="1:20" x14ac:dyDescent="0.25">
      <c r="A607" t="s">
        <v>981</v>
      </c>
      <c r="B607" t="s">
        <v>33</v>
      </c>
      <c r="C607" t="s">
        <v>275</v>
      </c>
      <c r="D607">
        <v>2018</v>
      </c>
      <c r="E607" t="s">
        <v>46</v>
      </c>
      <c r="F607" t="s">
        <v>55</v>
      </c>
      <c r="G607" s="1">
        <v>22735</v>
      </c>
      <c r="H607" t="s">
        <v>25</v>
      </c>
      <c r="I607">
        <v>5</v>
      </c>
      <c r="J607" t="s">
        <v>37</v>
      </c>
      <c r="K607">
        <v>35</v>
      </c>
      <c r="L607" t="s">
        <v>276</v>
      </c>
      <c r="M607">
        <v>1086</v>
      </c>
      <c r="N607" t="s">
        <v>39</v>
      </c>
      <c r="O607" t="s">
        <v>40</v>
      </c>
      <c r="P607">
        <v>68.069999999999993</v>
      </c>
      <c r="Q607">
        <v>99.07</v>
      </c>
      <c r="R607">
        <v>20.3</v>
      </c>
      <c r="S607" t="s">
        <v>30</v>
      </c>
      <c r="T607" t="s">
        <v>857</v>
      </c>
    </row>
    <row r="608" spans="1:20" x14ac:dyDescent="0.25">
      <c r="A608" t="s">
        <v>982</v>
      </c>
      <c r="B608" t="s">
        <v>33</v>
      </c>
      <c r="C608" t="s">
        <v>138</v>
      </c>
      <c r="D608">
        <v>2017</v>
      </c>
      <c r="E608" t="s">
        <v>255</v>
      </c>
      <c r="F608" t="s">
        <v>47</v>
      </c>
      <c r="G608" s="1">
        <v>50749</v>
      </c>
      <c r="H608" t="s">
        <v>25</v>
      </c>
      <c r="I608">
        <v>5</v>
      </c>
      <c r="J608" t="s">
        <v>26</v>
      </c>
      <c r="K608">
        <v>60</v>
      </c>
      <c r="L608" t="s">
        <v>139</v>
      </c>
      <c r="M608">
        <v>1582</v>
      </c>
      <c r="N608" t="s">
        <v>76</v>
      </c>
      <c r="O608" t="s">
        <v>40</v>
      </c>
      <c r="P608">
        <v>126</v>
      </c>
      <c r="Q608">
        <v>265</v>
      </c>
      <c r="R608">
        <v>19.670000000000002</v>
      </c>
      <c r="S608" t="s">
        <v>30</v>
      </c>
      <c r="T608" t="s">
        <v>983</v>
      </c>
    </row>
    <row r="609" spans="1:20" x14ac:dyDescent="0.25">
      <c r="A609" t="s">
        <v>182</v>
      </c>
      <c r="B609" t="s">
        <v>44</v>
      </c>
      <c r="C609" t="s">
        <v>183</v>
      </c>
      <c r="D609">
        <v>2015</v>
      </c>
      <c r="E609" t="s">
        <v>35</v>
      </c>
      <c r="F609" t="s">
        <v>89</v>
      </c>
      <c r="G609" s="1">
        <v>45754</v>
      </c>
      <c r="H609" t="s">
        <v>48</v>
      </c>
      <c r="I609">
        <v>7</v>
      </c>
      <c r="J609" t="s">
        <v>37</v>
      </c>
      <c r="K609">
        <v>42</v>
      </c>
      <c r="L609" t="s">
        <v>184</v>
      </c>
      <c r="M609">
        <v>1497</v>
      </c>
      <c r="N609" t="s">
        <v>39</v>
      </c>
      <c r="O609" t="s">
        <v>40</v>
      </c>
      <c r="P609">
        <v>118</v>
      </c>
      <c r="Q609">
        <v>145</v>
      </c>
      <c r="R609">
        <v>17.3</v>
      </c>
      <c r="S609" t="s">
        <v>30</v>
      </c>
      <c r="T609" t="s">
        <v>778</v>
      </c>
    </row>
    <row r="610" spans="1:20" x14ac:dyDescent="0.25">
      <c r="A610" t="s">
        <v>984</v>
      </c>
      <c r="B610" t="s">
        <v>232</v>
      </c>
      <c r="C610" t="s">
        <v>405</v>
      </c>
      <c r="D610">
        <v>2015</v>
      </c>
      <c r="E610" t="s">
        <v>46</v>
      </c>
      <c r="F610" t="s">
        <v>47</v>
      </c>
      <c r="G610" s="1">
        <v>72696</v>
      </c>
      <c r="H610" t="s">
        <v>25</v>
      </c>
      <c r="I610">
        <v>7</v>
      </c>
      <c r="J610" t="s">
        <v>26</v>
      </c>
      <c r="K610">
        <v>60</v>
      </c>
      <c r="L610" t="s">
        <v>576</v>
      </c>
      <c r="M610">
        <v>2179</v>
      </c>
      <c r="N610" t="s">
        <v>76</v>
      </c>
      <c r="O610" t="s">
        <v>29</v>
      </c>
      <c r="P610">
        <v>120</v>
      </c>
      <c r="Q610">
        <v>280</v>
      </c>
      <c r="R610">
        <v>15.4</v>
      </c>
      <c r="S610" t="s">
        <v>30</v>
      </c>
      <c r="T610" t="s">
        <v>539</v>
      </c>
    </row>
    <row r="611" spans="1:20" x14ac:dyDescent="0.25">
      <c r="A611" t="s">
        <v>717</v>
      </c>
      <c r="B611" t="s">
        <v>33</v>
      </c>
      <c r="C611" t="s">
        <v>59</v>
      </c>
      <c r="D611">
        <v>2015</v>
      </c>
      <c r="E611" t="s">
        <v>60</v>
      </c>
      <c r="F611" t="s">
        <v>55</v>
      </c>
      <c r="G611" s="1">
        <v>99001</v>
      </c>
      <c r="H611" t="s">
        <v>25</v>
      </c>
      <c r="I611">
        <v>5</v>
      </c>
      <c r="J611" t="s">
        <v>37</v>
      </c>
      <c r="K611">
        <v>43</v>
      </c>
      <c r="L611" t="s">
        <v>61</v>
      </c>
      <c r="M611">
        <v>1197</v>
      </c>
      <c r="N611" t="s">
        <v>261</v>
      </c>
      <c r="O611" t="s">
        <v>29</v>
      </c>
      <c r="P611">
        <v>82</v>
      </c>
      <c r="Q611">
        <v>114</v>
      </c>
      <c r="R611">
        <v>18.899999999999999</v>
      </c>
      <c r="S611" t="s">
        <v>30</v>
      </c>
      <c r="T611" t="s">
        <v>346</v>
      </c>
    </row>
    <row r="612" spans="1:20" x14ac:dyDescent="0.25">
      <c r="A612" t="s">
        <v>63</v>
      </c>
      <c r="B612" t="s">
        <v>33</v>
      </c>
      <c r="C612" t="s">
        <v>64</v>
      </c>
      <c r="D612">
        <v>2017</v>
      </c>
      <c r="E612" t="s">
        <v>80</v>
      </c>
      <c r="F612" t="s">
        <v>55</v>
      </c>
      <c r="G612" s="1">
        <v>85933</v>
      </c>
      <c r="H612" t="s">
        <v>25</v>
      </c>
      <c r="I612">
        <v>5</v>
      </c>
      <c r="J612" t="s">
        <v>37</v>
      </c>
      <c r="K612">
        <v>45</v>
      </c>
      <c r="L612" t="s">
        <v>61</v>
      </c>
      <c r="M612">
        <v>1197</v>
      </c>
      <c r="N612" t="s">
        <v>39</v>
      </c>
      <c r="O612" t="s">
        <v>40</v>
      </c>
      <c r="P612">
        <v>81.83</v>
      </c>
      <c r="Q612">
        <v>114.7</v>
      </c>
      <c r="R612">
        <v>18.600000000000001</v>
      </c>
      <c r="S612" t="s">
        <v>30</v>
      </c>
      <c r="T612" t="s">
        <v>985</v>
      </c>
    </row>
    <row r="613" spans="1:20" x14ac:dyDescent="0.25">
      <c r="A613" t="s">
        <v>986</v>
      </c>
      <c r="B613" t="s">
        <v>826</v>
      </c>
      <c r="C613" t="s">
        <v>987</v>
      </c>
      <c r="D613">
        <v>2014</v>
      </c>
      <c r="E613" t="s">
        <v>35</v>
      </c>
      <c r="F613" t="s">
        <v>55</v>
      </c>
      <c r="G613" s="1">
        <v>55890</v>
      </c>
      <c r="H613" t="s">
        <v>48</v>
      </c>
      <c r="I613">
        <v>5</v>
      </c>
      <c r="J613" t="s">
        <v>37</v>
      </c>
      <c r="K613">
        <v>35</v>
      </c>
      <c r="L613" t="s">
        <v>988</v>
      </c>
      <c r="M613">
        <v>1798</v>
      </c>
      <c r="N613" t="s">
        <v>39</v>
      </c>
      <c r="O613" t="s">
        <v>40</v>
      </c>
      <c r="P613">
        <v>67.05</v>
      </c>
      <c r="Q613">
        <v>104</v>
      </c>
      <c r="R613">
        <v>19.02</v>
      </c>
      <c r="S613" t="s">
        <v>41</v>
      </c>
      <c r="T613" t="s">
        <v>989</v>
      </c>
    </row>
    <row r="614" spans="1:20" x14ac:dyDescent="0.25">
      <c r="A614" t="s">
        <v>990</v>
      </c>
      <c r="B614" t="s">
        <v>21</v>
      </c>
      <c r="C614" t="s">
        <v>279</v>
      </c>
      <c r="D614">
        <v>2013</v>
      </c>
      <c r="E614" t="s">
        <v>255</v>
      </c>
      <c r="F614" t="s">
        <v>24</v>
      </c>
      <c r="G614" s="1">
        <v>88105</v>
      </c>
      <c r="H614" t="s">
        <v>25</v>
      </c>
      <c r="I614">
        <v>5</v>
      </c>
      <c r="J614" t="s">
        <v>37</v>
      </c>
      <c r="K614">
        <v>55</v>
      </c>
      <c r="L614" t="s">
        <v>685</v>
      </c>
      <c r="M614">
        <v>1598</v>
      </c>
      <c r="N614" t="s">
        <v>76</v>
      </c>
      <c r="O614" t="s">
        <v>29</v>
      </c>
      <c r="P614">
        <v>103</v>
      </c>
      <c r="Q614">
        <v>153</v>
      </c>
      <c r="R614">
        <v>14.4</v>
      </c>
      <c r="S614" t="s">
        <v>70</v>
      </c>
      <c r="T614" t="s">
        <v>991</v>
      </c>
    </row>
    <row r="615" spans="1:20" x14ac:dyDescent="0.25">
      <c r="A615" t="s">
        <v>433</v>
      </c>
      <c r="B615" t="s">
        <v>434</v>
      </c>
      <c r="C615" t="s">
        <v>435</v>
      </c>
      <c r="D615">
        <v>2019</v>
      </c>
      <c r="E615" t="s">
        <v>255</v>
      </c>
      <c r="F615" t="s">
        <v>47</v>
      </c>
      <c r="G615" s="1">
        <v>20761</v>
      </c>
      <c r="H615" t="s">
        <v>25</v>
      </c>
      <c r="I615">
        <v>5</v>
      </c>
      <c r="J615" t="s">
        <v>37</v>
      </c>
      <c r="K615">
        <v>60</v>
      </c>
      <c r="L615" t="s">
        <v>437</v>
      </c>
      <c r="M615">
        <v>1451</v>
      </c>
      <c r="N615" t="s">
        <v>76</v>
      </c>
      <c r="O615" t="s">
        <v>29</v>
      </c>
      <c r="P615">
        <v>141</v>
      </c>
      <c r="Q615">
        <v>250</v>
      </c>
      <c r="R615">
        <v>13.96</v>
      </c>
      <c r="S615" t="s">
        <v>30</v>
      </c>
      <c r="T615" t="s">
        <v>992</v>
      </c>
    </row>
    <row r="616" spans="1:20" x14ac:dyDescent="0.25">
      <c r="A616" t="s">
        <v>855</v>
      </c>
      <c r="B616" t="s">
        <v>106</v>
      </c>
      <c r="C616" t="s">
        <v>506</v>
      </c>
      <c r="D616">
        <v>2016</v>
      </c>
      <c r="E616" t="s">
        <v>46</v>
      </c>
      <c r="F616" t="s">
        <v>55</v>
      </c>
      <c r="G616" s="1">
        <v>56280</v>
      </c>
      <c r="H616" t="s">
        <v>25</v>
      </c>
      <c r="I616">
        <v>5</v>
      </c>
      <c r="J616" t="s">
        <v>37</v>
      </c>
      <c r="K616">
        <v>43</v>
      </c>
      <c r="L616" t="s">
        <v>507</v>
      </c>
      <c r="M616">
        <v>1197</v>
      </c>
      <c r="N616" t="s">
        <v>39</v>
      </c>
      <c r="O616" t="s">
        <v>40</v>
      </c>
      <c r="P616">
        <v>85</v>
      </c>
      <c r="Q616">
        <v>113</v>
      </c>
      <c r="R616">
        <v>18.5</v>
      </c>
      <c r="S616" t="s">
        <v>30</v>
      </c>
      <c r="T616" t="s">
        <v>477</v>
      </c>
    </row>
    <row r="617" spans="1:20" x14ac:dyDescent="0.25">
      <c r="A617" t="s">
        <v>43</v>
      </c>
      <c r="B617" t="s">
        <v>44</v>
      </c>
      <c r="C617" t="s">
        <v>45</v>
      </c>
      <c r="D617">
        <v>2017</v>
      </c>
      <c r="E617" t="s">
        <v>68</v>
      </c>
      <c r="F617" t="s">
        <v>47</v>
      </c>
      <c r="G617" s="1">
        <v>37043</v>
      </c>
      <c r="H617" t="s">
        <v>25</v>
      </c>
      <c r="I617">
        <v>5</v>
      </c>
      <c r="J617" t="s">
        <v>37</v>
      </c>
      <c r="K617">
        <v>40</v>
      </c>
      <c r="L617" t="s">
        <v>49</v>
      </c>
      <c r="M617">
        <v>1199</v>
      </c>
      <c r="N617" t="s">
        <v>39</v>
      </c>
      <c r="O617" t="s">
        <v>40</v>
      </c>
      <c r="P617">
        <v>88.5</v>
      </c>
      <c r="Q617">
        <v>110</v>
      </c>
      <c r="R617">
        <v>16.5</v>
      </c>
      <c r="S617" t="s">
        <v>30</v>
      </c>
      <c r="T617" t="s">
        <v>993</v>
      </c>
    </row>
    <row r="618" spans="1:20" x14ac:dyDescent="0.25">
      <c r="A618" t="s">
        <v>984</v>
      </c>
      <c r="B618" t="s">
        <v>232</v>
      </c>
      <c r="C618" t="s">
        <v>405</v>
      </c>
      <c r="D618">
        <v>2015</v>
      </c>
      <c r="E618" t="s">
        <v>46</v>
      </c>
      <c r="F618" t="s">
        <v>47</v>
      </c>
      <c r="G618" s="1">
        <v>79576</v>
      </c>
      <c r="H618" t="s">
        <v>25</v>
      </c>
      <c r="I618">
        <v>7</v>
      </c>
      <c r="J618" t="s">
        <v>26</v>
      </c>
      <c r="K618">
        <v>60</v>
      </c>
      <c r="L618" t="s">
        <v>576</v>
      </c>
      <c r="M618">
        <v>2179</v>
      </c>
      <c r="N618" t="s">
        <v>76</v>
      </c>
      <c r="O618" t="s">
        <v>29</v>
      </c>
      <c r="P618">
        <v>120</v>
      </c>
      <c r="Q618">
        <v>280</v>
      </c>
      <c r="R618">
        <v>15.4</v>
      </c>
      <c r="S618" t="s">
        <v>30</v>
      </c>
      <c r="T618" t="s">
        <v>994</v>
      </c>
    </row>
    <row r="619" spans="1:20" x14ac:dyDescent="0.25">
      <c r="A619" t="s">
        <v>727</v>
      </c>
      <c r="B619" t="s">
        <v>33</v>
      </c>
      <c r="C619" t="s">
        <v>467</v>
      </c>
      <c r="D619">
        <v>2017</v>
      </c>
      <c r="E619" t="s">
        <v>46</v>
      </c>
      <c r="F619" t="s">
        <v>24</v>
      </c>
      <c r="G619" s="1">
        <v>29759</v>
      </c>
      <c r="H619" t="s">
        <v>25</v>
      </c>
      <c r="I619">
        <v>5</v>
      </c>
      <c r="J619" t="s">
        <v>37</v>
      </c>
      <c r="K619">
        <v>43</v>
      </c>
      <c r="L619" t="s">
        <v>728</v>
      </c>
      <c r="M619">
        <v>1591</v>
      </c>
      <c r="N619" t="s">
        <v>39</v>
      </c>
      <c r="O619" t="s">
        <v>40</v>
      </c>
      <c r="P619">
        <v>121</v>
      </c>
      <c r="Q619">
        <v>158</v>
      </c>
      <c r="R619">
        <v>17.399999999999999</v>
      </c>
      <c r="S619" t="s">
        <v>30</v>
      </c>
      <c r="T619" t="s">
        <v>995</v>
      </c>
    </row>
    <row r="620" spans="1:20" x14ac:dyDescent="0.25">
      <c r="A620" t="s">
        <v>820</v>
      </c>
      <c r="B620" t="s">
        <v>285</v>
      </c>
      <c r="C620" t="s">
        <v>286</v>
      </c>
      <c r="D620">
        <v>2017</v>
      </c>
      <c r="E620" t="s">
        <v>35</v>
      </c>
      <c r="F620" t="s">
        <v>47</v>
      </c>
      <c r="G620" s="1">
        <v>28559</v>
      </c>
      <c r="H620" t="s">
        <v>25</v>
      </c>
      <c r="I620">
        <v>5</v>
      </c>
      <c r="J620" t="s">
        <v>37</v>
      </c>
      <c r="K620">
        <v>52</v>
      </c>
      <c r="L620" t="s">
        <v>287</v>
      </c>
      <c r="M620">
        <v>1499</v>
      </c>
      <c r="N620" t="s">
        <v>39</v>
      </c>
      <c r="O620" t="s">
        <v>40</v>
      </c>
      <c r="P620">
        <v>110</v>
      </c>
      <c r="Q620">
        <v>140</v>
      </c>
      <c r="R620">
        <v>15.8</v>
      </c>
      <c r="S620" t="s">
        <v>30</v>
      </c>
      <c r="T620" t="s">
        <v>887</v>
      </c>
    </row>
    <row r="621" spans="1:20" x14ac:dyDescent="0.25">
      <c r="A621" t="s">
        <v>505</v>
      </c>
      <c r="B621" t="s">
        <v>106</v>
      </c>
      <c r="C621" t="s">
        <v>506</v>
      </c>
      <c r="D621">
        <v>2013</v>
      </c>
      <c r="E621" t="s">
        <v>46</v>
      </c>
      <c r="F621" t="s">
        <v>55</v>
      </c>
      <c r="G621" s="1">
        <v>18214</v>
      </c>
      <c r="H621" t="s">
        <v>25</v>
      </c>
      <c r="I621">
        <v>5</v>
      </c>
      <c r="J621" t="s">
        <v>37</v>
      </c>
      <c r="K621">
        <v>43</v>
      </c>
      <c r="L621" t="s">
        <v>507</v>
      </c>
      <c r="M621">
        <v>1197</v>
      </c>
      <c r="N621" t="s">
        <v>39</v>
      </c>
      <c r="O621" t="s">
        <v>40</v>
      </c>
      <c r="P621">
        <v>85</v>
      </c>
      <c r="Q621">
        <v>113</v>
      </c>
      <c r="R621">
        <v>18.5</v>
      </c>
      <c r="S621" t="s">
        <v>30</v>
      </c>
      <c r="T621" t="s">
        <v>996</v>
      </c>
    </row>
    <row r="622" spans="1:20" x14ac:dyDescent="0.25">
      <c r="A622" t="s">
        <v>583</v>
      </c>
      <c r="B622" t="s">
        <v>33</v>
      </c>
      <c r="C622" t="s">
        <v>64</v>
      </c>
      <c r="D622">
        <v>2015</v>
      </c>
      <c r="E622" t="s">
        <v>46</v>
      </c>
      <c r="F622" t="s">
        <v>55</v>
      </c>
      <c r="G622" s="1">
        <v>92256</v>
      </c>
      <c r="H622" t="s">
        <v>25</v>
      </c>
      <c r="I622">
        <v>5</v>
      </c>
      <c r="J622" t="s">
        <v>26</v>
      </c>
      <c r="K622">
        <v>45</v>
      </c>
      <c r="L622" t="s">
        <v>530</v>
      </c>
      <c r="M622">
        <v>1396</v>
      </c>
      <c r="N622" t="s">
        <v>76</v>
      </c>
      <c r="O622" t="s">
        <v>40</v>
      </c>
      <c r="P622">
        <v>88.73</v>
      </c>
      <c r="Q622">
        <v>219.7</v>
      </c>
      <c r="R622">
        <v>22.54</v>
      </c>
      <c r="S622" t="s">
        <v>30</v>
      </c>
      <c r="T622" t="s">
        <v>997</v>
      </c>
    </row>
    <row r="623" spans="1:20" x14ac:dyDescent="0.25">
      <c r="A623" t="s">
        <v>998</v>
      </c>
      <c r="B623" t="s">
        <v>44</v>
      </c>
      <c r="C623" t="s">
        <v>183</v>
      </c>
      <c r="D623">
        <v>2015</v>
      </c>
      <c r="E623" t="s">
        <v>23</v>
      </c>
      <c r="F623" t="s">
        <v>89</v>
      </c>
      <c r="G623" s="1">
        <v>42933</v>
      </c>
      <c r="H623" t="s">
        <v>48</v>
      </c>
      <c r="I623">
        <v>7</v>
      </c>
      <c r="J623" t="s">
        <v>37</v>
      </c>
      <c r="K623">
        <v>42</v>
      </c>
      <c r="L623" t="s">
        <v>184</v>
      </c>
      <c r="M623">
        <v>1497</v>
      </c>
      <c r="N623" t="s">
        <v>39</v>
      </c>
      <c r="O623" t="s">
        <v>40</v>
      </c>
      <c r="P623">
        <v>118</v>
      </c>
      <c r="Q623">
        <v>145</v>
      </c>
      <c r="R623">
        <v>17.3</v>
      </c>
      <c r="S623" t="s">
        <v>30</v>
      </c>
      <c r="T623" t="s">
        <v>296</v>
      </c>
    </row>
    <row r="624" spans="1:20" x14ac:dyDescent="0.25">
      <c r="A624" t="s">
        <v>965</v>
      </c>
      <c r="B624" t="s">
        <v>33</v>
      </c>
      <c r="C624" t="s">
        <v>154</v>
      </c>
      <c r="D624">
        <v>2020</v>
      </c>
      <c r="E624" t="s">
        <v>80</v>
      </c>
      <c r="F624" t="s">
        <v>24</v>
      </c>
      <c r="G624" s="1">
        <v>18146</v>
      </c>
      <c r="H624" t="s">
        <v>25</v>
      </c>
      <c r="I624">
        <v>5</v>
      </c>
      <c r="J624" t="s">
        <v>37</v>
      </c>
      <c r="K624">
        <v>45</v>
      </c>
      <c r="L624" t="s">
        <v>966</v>
      </c>
      <c r="M624">
        <v>1497</v>
      </c>
      <c r="N624" t="s">
        <v>39</v>
      </c>
      <c r="O624" t="s">
        <v>29</v>
      </c>
      <c r="P624">
        <v>113</v>
      </c>
      <c r="Q624">
        <v>144</v>
      </c>
      <c r="R624">
        <v>18.399999999999999</v>
      </c>
      <c r="S624" t="s">
        <v>30</v>
      </c>
      <c r="T624" t="s">
        <v>999</v>
      </c>
    </row>
    <row r="625" spans="1:20" x14ac:dyDescent="0.25">
      <c r="A625" t="s">
        <v>529</v>
      </c>
      <c r="B625" t="s">
        <v>33</v>
      </c>
      <c r="C625" t="s">
        <v>64</v>
      </c>
      <c r="D625">
        <v>2016</v>
      </c>
      <c r="E625" t="s">
        <v>35</v>
      </c>
      <c r="F625" t="s">
        <v>55</v>
      </c>
      <c r="G625" s="1">
        <v>29602</v>
      </c>
      <c r="H625" t="s">
        <v>25</v>
      </c>
      <c r="I625">
        <v>5</v>
      </c>
      <c r="J625" t="s">
        <v>26</v>
      </c>
      <c r="K625">
        <v>45</v>
      </c>
      <c r="L625" t="s">
        <v>530</v>
      </c>
      <c r="M625">
        <v>1396</v>
      </c>
      <c r="N625" t="s">
        <v>76</v>
      </c>
      <c r="O625" t="s">
        <v>40</v>
      </c>
      <c r="P625">
        <v>88.73</v>
      </c>
      <c r="Q625">
        <v>219.7</v>
      </c>
      <c r="R625">
        <v>22.54</v>
      </c>
      <c r="S625" t="s">
        <v>30</v>
      </c>
      <c r="T625" t="s">
        <v>1000</v>
      </c>
    </row>
    <row r="626" spans="1:20" x14ac:dyDescent="0.25">
      <c r="A626" t="s">
        <v>433</v>
      </c>
      <c r="B626" t="s">
        <v>434</v>
      </c>
      <c r="C626" t="s">
        <v>435</v>
      </c>
      <c r="D626">
        <v>2020</v>
      </c>
      <c r="E626" t="s">
        <v>23</v>
      </c>
      <c r="F626" t="s">
        <v>47</v>
      </c>
      <c r="G626" s="1">
        <v>26994</v>
      </c>
      <c r="H626" t="s">
        <v>25</v>
      </c>
      <c r="I626">
        <v>5</v>
      </c>
      <c r="J626" t="s">
        <v>37</v>
      </c>
      <c r="K626">
        <v>60</v>
      </c>
      <c r="L626" t="s">
        <v>437</v>
      </c>
      <c r="M626">
        <v>1451</v>
      </c>
      <c r="N626" t="s">
        <v>76</v>
      </c>
      <c r="O626" t="s">
        <v>29</v>
      </c>
      <c r="P626">
        <v>141</v>
      </c>
      <c r="Q626">
        <v>250</v>
      </c>
      <c r="R626">
        <v>13.96</v>
      </c>
      <c r="S626" t="s">
        <v>30</v>
      </c>
      <c r="T626" t="s">
        <v>1001</v>
      </c>
    </row>
    <row r="627" spans="1:20" x14ac:dyDescent="0.25">
      <c r="A627" t="s">
        <v>505</v>
      </c>
      <c r="B627" t="s">
        <v>106</v>
      </c>
      <c r="C627" t="s">
        <v>506</v>
      </c>
      <c r="D627">
        <v>2013</v>
      </c>
      <c r="E627" t="s">
        <v>46</v>
      </c>
      <c r="F627" t="s">
        <v>55</v>
      </c>
      <c r="G627" s="1">
        <v>47642</v>
      </c>
      <c r="H627" t="s">
        <v>48</v>
      </c>
      <c r="I627">
        <v>5</v>
      </c>
      <c r="J627" t="s">
        <v>37</v>
      </c>
      <c r="K627">
        <v>43</v>
      </c>
      <c r="L627" t="s">
        <v>507</v>
      </c>
      <c r="M627">
        <v>1197</v>
      </c>
      <c r="N627" t="s">
        <v>39</v>
      </c>
      <c r="O627" t="s">
        <v>40</v>
      </c>
      <c r="P627">
        <v>85</v>
      </c>
      <c r="Q627">
        <v>113</v>
      </c>
      <c r="R627">
        <v>18.5</v>
      </c>
      <c r="S627" t="s">
        <v>30</v>
      </c>
      <c r="T627" t="s">
        <v>253</v>
      </c>
    </row>
    <row r="628" spans="1:20" x14ac:dyDescent="0.25">
      <c r="A628" t="s">
        <v>164</v>
      </c>
      <c r="B628" t="s">
        <v>106</v>
      </c>
      <c r="C628" t="s">
        <v>165</v>
      </c>
      <c r="D628">
        <v>2012</v>
      </c>
      <c r="E628" t="s">
        <v>35</v>
      </c>
      <c r="F628" t="s">
        <v>55</v>
      </c>
      <c r="G628" s="1">
        <v>67041</v>
      </c>
      <c r="H628" t="s">
        <v>25</v>
      </c>
      <c r="I628">
        <v>5</v>
      </c>
      <c r="J628" t="s">
        <v>37</v>
      </c>
      <c r="K628">
        <v>35</v>
      </c>
      <c r="L628" t="s">
        <v>166</v>
      </c>
      <c r="M628">
        <v>998</v>
      </c>
      <c r="N628" t="s">
        <v>39</v>
      </c>
      <c r="O628" t="s">
        <v>40</v>
      </c>
      <c r="P628">
        <v>67.099999999999994</v>
      </c>
      <c r="Q628">
        <v>90</v>
      </c>
      <c r="R628">
        <v>20.92</v>
      </c>
      <c r="S628" t="s">
        <v>30</v>
      </c>
      <c r="T628" t="s">
        <v>1002</v>
      </c>
    </row>
    <row r="629" spans="1:20" x14ac:dyDescent="0.25">
      <c r="A629" t="s">
        <v>783</v>
      </c>
      <c r="B629" t="s">
        <v>434</v>
      </c>
      <c r="C629" t="s">
        <v>435</v>
      </c>
      <c r="D629">
        <v>2020</v>
      </c>
      <c r="E629" t="s">
        <v>35</v>
      </c>
      <c r="F629" t="s">
        <v>47</v>
      </c>
      <c r="G629" s="1">
        <v>30234</v>
      </c>
      <c r="H629" t="s">
        <v>25</v>
      </c>
      <c r="I629">
        <v>5</v>
      </c>
      <c r="J629" t="s">
        <v>26</v>
      </c>
      <c r="K629">
        <v>60</v>
      </c>
      <c r="L629" t="s">
        <v>437</v>
      </c>
      <c r="M629">
        <v>1596</v>
      </c>
      <c r="N629" t="s">
        <v>39</v>
      </c>
      <c r="O629" t="s">
        <v>40</v>
      </c>
      <c r="P629">
        <v>167.68</v>
      </c>
      <c r="Q629">
        <v>350</v>
      </c>
      <c r="R629">
        <v>17.41</v>
      </c>
      <c r="S629" t="s">
        <v>30</v>
      </c>
      <c r="T629" t="s">
        <v>1003</v>
      </c>
    </row>
    <row r="630" spans="1:20" x14ac:dyDescent="0.25">
      <c r="A630" t="s">
        <v>783</v>
      </c>
      <c r="B630" t="s">
        <v>434</v>
      </c>
      <c r="C630" t="s">
        <v>435</v>
      </c>
      <c r="D630">
        <v>2020</v>
      </c>
      <c r="E630" t="s">
        <v>35</v>
      </c>
      <c r="F630" t="s">
        <v>47</v>
      </c>
      <c r="G630" s="1">
        <v>30234</v>
      </c>
      <c r="H630" t="s">
        <v>25</v>
      </c>
      <c r="I630">
        <v>5</v>
      </c>
      <c r="J630" t="s">
        <v>26</v>
      </c>
      <c r="K630">
        <v>60</v>
      </c>
      <c r="L630" t="s">
        <v>437</v>
      </c>
      <c r="M630">
        <v>1596</v>
      </c>
      <c r="N630" t="s">
        <v>39</v>
      </c>
      <c r="O630" t="s">
        <v>40</v>
      </c>
      <c r="P630">
        <v>167.68</v>
      </c>
      <c r="Q630">
        <v>350</v>
      </c>
      <c r="R630">
        <v>17.41</v>
      </c>
      <c r="S630" t="s">
        <v>30</v>
      </c>
      <c r="T630" t="s">
        <v>1003</v>
      </c>
    </row>
    <row r="631" spans="1:20" x14ac:dyDescent="0.25">
      <c r="A631" t="s">
        <v>783</v>
      </c>
      <c r="B631" t="s">
        <v>434</v>
      </c>
      <c r="C631" t="s">
        <v>435</v>
      </c>
      <c r="D631">
        <v>2020</v>
      </c>
      <c r="E631" t="s">
        <v>35</v>
      </c>
      <c r="F631" t="s">
        <v>47</v>
      </c>
      <c r="G631" s="1">
        <v>30234</v>
      </c>
      <c r="H631" t="s">
        <v>25</v>
      </c>
      <c r="I631">
        <v>5</v>
      </c>
      <c r="J631" t="s">
        <v>26</v>
      </c>
      <c r="K631">
        <v>60</v>
      </c>
      <c r="L631" t="s">
        <v>437</v>
      </c>
      <c r="M631">
        <v>1956</v>
      </c>
      <c r="N631" t="s">
        <v>76</v>
      </c>
      <c r="O631" t="s">
        <v>40</v>
      </c>
      <c r="P631">
        <v>167.68</v>
      </c>
      <c r="Q631">
        <v>350</v>
      </c>
      <c r="R631">
        <v>17.41</v>
      </c>
      <c r="S631" t="s">
        <v>30</v>
      </c>
      <c r="T631" t="s">
        <v>1003</v>
      </c>
    </row>
    <row r="632" spans="1:20" x14ac:dyDescent="0.25">
      <c r="A632" t="s">
        <v>783</v>
      </c>
      <c r="B632" t="s">
        <v>434</v>
      </c>
      <c r="C632" t="s">
        <v>435</v>
      </c>
      <c r="D632">
        <v>2020</v>
      </c>
      <c r="E632" t="s">
        <v>35</v>
      </c>
      <c r="F632" t="s">
        <v>47</v>
      </c>
      <c r="G632" s="1">
        <v>30234</v>
      </c>
      <c r="H632" t="s">
        <v>25</v>
      </c>
      <c r="I632">
        <v>5</v>
      </c>
      <c r="J632" t="s">
        <v>26</v>
      </c>
      <c r="K632">
        <v>60</v>
      </c>
      <c r="L632" t="s">
        <v>437</v>
      </c>
      <c r="M632">
        <v>1956</v>
      </c>
      <c r="N632" t="s">
        <v>76</v>
      </c>
      <c r="O632" t="s">
        <v>40</v>
      </c>
      <c r="P632">
        <v>167.68</v>
      </c>
      <c r="Q632">
        <v>350</v>
      </c>
      <c r="R632">
        <v>17.41</v>
      </c>
      <c r="S632" t="s">
        <v>30</v>
      </c>
      <c r="T632" t="s">
        <v>1003</v>
      </c>
    </row>
    <row r="633" spans="1:20" x14ac:dyDescent="0.25">
      <c r="A633" t="s">
        <v>583</v>
      </c>
      <c r="B633" t="s">
        <v>33</v>
      </c>
      <c r="C633" t="s">
        <v>64</v>
      </c>
      <c r="D633">
        <v>2017</v>
      </c>
      <c r="E633" t="s">
        <v>46</v>
      </c>
      <c r="F633" t="s">
        <v>55</v>
      </c>
      <c r="G633" s="1">
        <v>33545</v>
      </c>
      <c r="H633" t="s">
        <v>25</v>
      </c>
      <c r="I633">
        <v>5</v>
      </c>
      <c r="J633" t="s">
        <v>26</v>
      </c>
      <c r="K633">
        <v>45</v>
      </c>
      <c r="L633" t="s">
        <v>530</v>
      </c>
      <c r="M633">
        <v>1396</v>
      </c>
      <c r="N633" t="s">
        <v>76</v>
      </c>
      <c r="O633" t="s">
        <v>40</v>
      </c>
      <c r="P633">
        <v>88.73</v>
      </c>
      <c r="Q633">
        <v>219.7</v>
      </c>
      <c r="R633">
        <v>22.54</v>
      </c>
      <c r="S633" t="s">
        <v>30</v>
      </c>
      <c r="T633" t="s">
        <v>1004</v>
      </c>
    </row>
    <row r="634" spans="1:20" x14ac:dyDescent="0.25">
      <c r="A634" t="s">
        <v>1005</v>
      </c>
      <c r="B634" t="s">
        <v>111</v>
      </c>
      <c r="C634" t="s">
        <v>142</v>
      </c>
      <c r="D634">
        <v>2012</v>
      </c>
      <c r="E634" t="s">
        <v>23</v>
      </c>
      <c r="F634" t="s">
        <v>55</v>
      </c>
      <c r="G634" s="1">
        <v>42200</v>
      </c>
      <c r="H634" t="s">
        <v>48</v>
      </c>
      <c r="I634">
        <v>5</v>
      </c>
      <c r="J634" t="s">
        <v>37</v>
      </c>
      <c r="K634">
        <v>45</v>
      </c>
      <c r="L634" t="s">
        <v>143</v>
      </c>
      <c r="M634">
        <v>1596</v>
      </c>
      <c r="N634" t="s">
        <v>39</v>
      </c>
      <c r="O634" t="s">
        <v>29</v>
      </c>
      <c r="P634">
        <v>79</v>
      </c>
      <c r="Q634">
        <v>104</v>
      </c>
      <c r="R634">
        <v>17.71</v>
      </c>
      <c r="S634" t="s">
        <v>30</v>
      </c>
      <c r="T634" t="s">
        <v>919</v>
      </c>
    </row>
    <row r="635" spans="1:20" x14ac:dyDescent="0.25">
      <c r="A635" t="s">
        <v>1005</v>
      </c>
      <c r="B635" t="s">
        <v>111</v>
      </c>
      <c r="C635" t="s">
        <v>142</v>
      </c>
      <c r="D635">
        <v>2012</v>
      </c>
      <c r="E635" t="s">
        <v>23</v>
      </c>
      <c r="F635" t="s">
        <v>55</v>
      </c>
      <c r="G635" s="1">
        <v>42200</v>
      </c>
      <c r="H635" t="s">
        <v>48</v>
      </c>
      <c r="I635">
        <v>5</v>
      </c>
      <c r="J635" t="s">
        <v>37</v>
      </c>
      <c r="K635">
        <v>45</v>
      </c>
      <c r="L635" t="s">
        <v>143</v>
      </c>
      <c r="M635">
        <v>1596</v>
      </c>
      <c r="N635" t="s">
        <v>39</v>
      </c>
      <c r="O635" t="s">
        <v>29</v>
      </c>
      <c r="P635">
        <v>79</v>
      </c>
      <c r="Q635">
        <v>104</v>
      </c>
      <c r="R635">
        <v>17.71</v>
      </c>
      <c r="S635" t="s">
        <v>30</v>
      </c>
      <c r="T635" t="s">
        <v>919</v>
      </c>
    </row>
    <row r="636" spans="1:20" x14ac:dyDescent="0.25">
      <c r="A636" t="s">
        <v>1005</v>
      </c>
      <c r="B636" t="s">
        <v>111</v>
      </c>
      <c r="C636" t="s">
        <v>142</v>
      </c>
      <c r="D636">
        <v>2012</v>
      </c>
      <c r="E636" t="s">
        <v>23</v>
      </c>
      <c r="F636" t="s">
        <v>55</v>
      </c>
      <c r="G636" s="1">
        <v>42200</v>
      </c>
      <c r="H636" t="s">
        <v>48</v>
      </c>
      <c r="I636">
        <v>5</v>
      </c>
      <c r="J636" t="s">
        <v>37</v>
      </c>
      <c r="K636">
        <v>45</v>
      </c>
      <c r="L636" t="s">
        <v>143</v>
      </c>
      <c r="M636">
        <v>1496</v>
      </c>
      <c r="N636" t="s">
        <v>39</v>
      </c>
      <c r="O636" t="s">
        <v>40</v>
      </c>
      <c r="P636">
        <v>79</v>
      </c>
      <c r="Q636">
        <v>104</v>
      </c>
      <c r="R636">
        <v>17.71</v>
      </c>
      <c r="S636" t="s">
        <v>30</v>
      </c>
      <c r="T636" t="s">
        <v>919</v>
      </c>
    </row>
    <row r="637" spans="1:20" x14ac:dyDescent="0.25">
      <c r="A637" t="s">
        <v>1005</v>
      </c>
      <c r="B637" t="s">
        <v>111</v>
      </c>
      <c r="C637" t="s">
        <v>142</v>
      </c>
      <c r="D637">
        <v>2012</v>
      </c>
      <c r="E637" t="s">
        <v>23</v>
      </c>
      <c r="F637" t="s">
        <v>55</v>
      </c>
      <c r="G637" s="1">
        <v>42200</v>
      </c>
      <c r="H637" t="s">
        <v>48</v>
      </c>
      <c r="I637">
        <v>5</v>
      </c>
      <c r="J637" t="s">
        <v>37</v>
      </c>
      <c r="K637">
        <v>45</v>
      </c>
      <c r="L637" t="s">
        <v>143</v>
      </c>
      <c r="M637">
        <v>1496</v>
      </c>
      <c r="N637" t="s">
        <v>39</v>
      </c>
      <c r="O637" t="s">
        <v>40</v>
      </c>
      <c r="P637">
        <v>79</v>
      </c>
      <c r="Q637">
        <v>104</v>
      </c>
      <c r="R637">
        <v>17.71</v>
      </c>
      <c r="S637" t="s">
        <v>30</v>
      </c>
      <c r="T637" t="s">
        <v>919</v>
      </c>
    </row>
    <row r="638" spans="1:20" x14ac:dyDescent="0.25">
      <c r="A638" t="s">
        <v>822</v>
      </c>
      <c r="B638" t="s">
        <v>33</v>
      </c>
      <c r="C638" t="s">
        <v>154</v>
      </c>
      <c r="D638">
        <v>2017</v>
      </c>
      <c r="E638" t="s">
        <v>46</v>
      </c>
      <c r="F638" t="s">
        <v>24</v>
      </c>
      <c r="G638" s="1">
        <v>48583</v>
      </c>
      <c r="H638" t="s">
        <v>25</v>
      </c>
      <c r="I638">
        <v>5</v>
      </c>
      <c r="J638" t="s">
        <v>37</v>
      </c>
      <c r="K638">
        <v>45</v>
      </c>
      <c r="L638" t="s">
        <v>333</v>
      </c>
      <c r="M638">
        <v>1591</v>
      </c>
      <c r="N638" t="s">
        <v>76</v>
      </c>
      <c r="O638" t="s">
        <v>29</v>
      </c>
      <c r="P638">
        <v>121.3</v>
      </c>
      <c r="Q638">
        <v>151</v>
      </c>
      <c r="R638">
        <v>17</v>
      </c>
      <c r="S638" t="s">
        <v>41</v>
      </c>
      <c r="T638" t="s">
        <v>1006</v>
      </c>
    </row>
    <row r="639" spans="1:20" x14ac:dyDescent="0.25">
      <c r="A639" t="s">
        <v>145</v>
      </c>
      <c r="B639" t="s">
        <v>33</v>
      </c>
      <c r="C639" t="s">
        <v>146</v>
      </c>
      <c r="D639">
        <v>2014</v>
      </c>
      <c r="E639" t="s">
        <v>68</v>
      </c>
      <c r="F639" t="s">
        <v>55</v>
      </c>
      <c r="G639" s="1">
        <v>98109</v>
      </c>
      <c r="H639" t="s">
        <v>25</v>
      </c>
      <c r="I639">
        <v>5</v>
      </c>
      <c r="J639" t="s">
        <v>37</v>
      </c>
      <c r="K639">
        <v>35</v>
      </c>
      <c r="L639" t="s">
        <v>147</v>
      </c>
      <c r="M639">
        <v>1197</v>
      </c>
      <c r="N639" t="s">
        <v>39</v>
      </c>
      <c r="O639" t="s">
        <v>40</v>
      </c>
      <c r="P639">
        <v>78.900000000000006</v>
      </c>
      <c r="Q639">
        <v>111.8</v>
      </c>
      <c r="R639">
        <v>20.36</v>
      </c>
      <c r="S639" t="s">
        <v>70</v>
      </c>
      <c r="T639" t="s">
        <v>1007</v>
      </c>
    </row>
    <row r="640" spans="1:20" x14ac:dyDescent="0.25">
      <c r="A640" t="s">
        <v>523</v>
      </c>
      <c r="B640" t="s">
        <v>33</v>
      </c>
      <c r="C640" t="s">
        <v>146</v>
      </c>
      <c r="D640">
        <v>2011</v>
      </c>
      <c r="E640" t="s">
        <v>35</v>
      </c>
      <c r="F640" t="s">
        <v>55</v>
      </c>
      <c r="G640" s="1">
        <v>70581</v>
      </c>
      <c r="H640" t="s">
        <v>48</v>
      </c>
      <c r="I640">
        <v>5</v>
      </c>
      <c r="J640" t="s">
        <v>37</v>
      </c>
      <c r="K640">
        <v>35</v>
      </c>
      <c r="L640" t="s">
        <v>524</v>
      </c>
      <c r="M640">
        <v>1197</v>
      </c>
      <c r="N640" t="s">
        <v>39</v>
      </c>
      <c r="O640" t="s">
        <v>40</v>
      </c>
      <c r="P640">
        <v>78.900000000000006</v>
      </c>
      <c r="Q640">
        <v>111.7</v>
      </c>
      <c r="R640">
        <v>20.36</v>
      </c>
      <c r="S640" t="s">
        <v>70</v>
      </c>
      <c r="T640" t="s">
        <v>682</v>
      </c>
    </row>
    <row r="641" spans="1:20" x14ac:dyDescent="0.25">
      <c r="A641" t="s">
        <v>838</v>
      </c>
      <c r="B641" t="s">
        <v>106</v>
      </c>
      <c r="C641" t="s">
        <v>165</v>
      </c>
      <c r="D641">
        <v>2018</v>
      </c>
      <c r="E641" t="s">
        <v>35</v>
      </c>
      <c r="F641" t="s">
        <v>55</v>
      </c>
      <c r="G641" s="1">
        <v>64194</v>
      </c>
      <c r="H641" t="s">
        <v>25</v>
      </c>
      <c r="I641">
        <v>5</v>
      </c>
      <c r="J641" t="s">
        <v>37</v>
      </c>
      <c r="K641">
        <v>35</v>
      </c>
      <c r="L641" t="s">
        <v>135</v>
      </c>
      <c r="M641">
        <v>998</v>
      </c>
      <c r="N641" t="s">
        <v>39</v>
      </c>
      <c r="O641" t="s">
        <v>40</v>
      </c>
      <c r="P641">
        <v>67</v>
      </c>
      <c r="Q641">
        <v>90</v>
      </c>
      <c r="R641">
        <v>24.07</v>
      </c>
      <c r="S641" t="s">
        <v>41</v>
      </c>
      <c r="T641" t="s">
        <v>911</v>
      </c>
    </row>
    <row r="642" spans="1:20" x14ac:dyDescent="0.25">
      <c r="A642" t="s">
        <v>1008</v>
      </c>
      <c r="B642" t="s">
        <v>52</v>
      </c>
      <c r="C642" t="s">
        <v>122</v>
      </c>
      <c r="D642">
        <v>2015</v>
      </c>
      <c r="E642" t="s">
        <v>46</v>
      </c>
      <c r="F642" t="s">
        <v>47</v>
      </c>
      <c r="G642" s="1">
        <v>87057</v>
      </c>
      <c r="H642" t="s">
        <v>25</v>
      </c>
      <c r="I642">
        <v>5</v>
      </c>
      <c r="J642" t="s">
        <v>26</v>
      </c>
      <c r="K642">
        <v>50</v>
      </c>
      <c r="L642" t="s">
        <v>123</v>
      </c>
      <c r="M642">
        <v>1461</v>
      </c>
      <c r="N642" t="s">
        <v>39</v>
      </c>
      <c r="O642" t="s">
        <v>40</v>
      </c>
      <c r="P642">
        <v>83.8</v>
      </c>
      <c r="Q642">
        <v>200</v>
      </c>
      <c r="R642">
        <v>19.87</v>
      </c>
      <c r="S642" t="s">
        <v>70</v>
      </c>
      <c r="T642" t="s">
        <v>1009</v>
      </c>
    </row>
    <row r="643" spans="1:20" x14ac:dyDescent="0.25">
      <c r="A643" t="s">
        <v>1010</v>
      </c>
      <c r="B643" t="s">
        <v>33</v>
      </c>
      <c r="C643" t="s">
        <v>1011</v>
      </c>
      <c r="D643">
        <v>2012</v>
      </c>
      <c r="E643" t="s">
        <v>46</v>
      </c>
      <c r="F643" t="s">
        <v>55</v>
      </c>
      <c r="G643" s="1">
        <v>23227</v>
      </c>
      <c r="H643" t="s">
        <v>25</v>
      </c>
      <c r="I643">
        <v>5</v>
      </c>
      <c r="J643" t="s">
        <v>37</v>
      </c>
      <c r="K643">
        <v>35</v>
      </c>
      <c r="L643" t="s">
        <v>84</v>
      </c>
      <c r="M643">
        <v>1086</v>
      </c>
      <c r="N643" t="s">
        <v>39</v>
      </c>
      <c r="O643" t="s">
        <v>40</v>
      </c>
      <c r="P643">
        <v>62.1</v>
      </c>
      <c r="Q643">
        <v>96.1</v>
      </c>
      <c r="R643">
        <v>17.920000000000002</v>
      </c>
      <c r="S643" t="s">
        <v>30</v>
      </c>
      <c r="T643" t="s">
        <v>488</v>
      </c>
    </row>
    <row r="644" spans="1:20" x14ac:dyDescent="0.25">
      <c r="A644" t="s">
        <v>433</v>
      </c>
      <c r="B644" t="s">
        <v>434</v>
      </c>
      <c r="C644" t="s">
        <v>435</v>
      </c>
      <c r="D644">
        <v>2019</v>
      </c>
      <c r="E644" t="s">
        <v>255</v>
      </c>
      <c r="F644" t="s">
        <v>47</v>
      </c>
      <c r="G644" s="1">
        <v>24564</v>
      </c>
      <c r="H644" t="s">
        <v>25</v>
      </c>
      <c r="I644">
        <v>5</v>
      </c>
      <c r="J644" t="s">
        <v>37</v>
      </c>
      <c r="K644">
        <v>60</v>
      </c>
      <c r="L644" t="s">
        <v>437</v>
      </c>
      <c r="M644">
        <v>1451</v>
      </c>
      <c r="N644" t="s">
        <v>76</v>
      </c>
      <c r="O644" t="s">
        <v>29</v>
      </c>
      <c r="P644">
        <v>141</v>
      </c>
      <c r="Q644">
        <v>250</v>
      </c>
      <c r="R644">
        <v>13.96</v>
      </c>
      <c r="S644" t="s">
        <v>30</v>
      </c>
      <c r="T644" t="s">
        <v>969</v>
      </c>
    </row>
    <row r="645" spans="1:20" x14ac:dyDescent="0.25">
      <c r="A645" t="s">
        <v>743</v>
      </c>
      <c r="B645" t="s">
        <v>106</v>
      </c>
      <c r="C645" t="s">
        <v>506</v>
      </c>
      <c r="D645">
        <v>2012</v>
      </c>
      <c r="E645" t="s">
        <v>35</v>
      </c>
      <c r="F645" t="s">
        <v>55</v>
      </c>
      <c r="G645" s="1">
        <v>39719</v>
      </c>
      <c r="H645" t="s">
        <v>25</v>
      </c>
      <c r="I645">
        <v>5</v>
      </c>
      <c r="J645" t="s">
        <v>37</v>
      </c>
      <c r="K645">
        <v>45</v>
      </c>
      <c r="L645" t="s">
        <v>744</v>
      </c>
      <c r="M645">
        <v>1197</v>
      </c>
      <c r="N645" t="s">
        <v>39</v>
      </c>
      <c r="O645" t="s">
        <v>40</v>
      </c>
      <c r="P645">
        <v>85</v>
      </c>
      <c r="Q645">
        <v>113</v>
      </c>
      <c r="R645">
        <v>18.5</v>
      </c>
      <c r="S645" t="s">
        <v>30</v>
      </c>
      <c r="T645" t="s">
        <v>1012</v>
      </c>
    </row>
    <row r="646" spans="1:20" x14ac:dyDescent="0.25">
      <c r="A646" t="s">
        <v>783</v>
      </c>
      <c r="B646" t="s">
        <v>434</v>
      </c>
      <c r="C646" t="s">
        <v>435</v>
      </c>
      <c r="D646">
        <v>2020</v>
      </c>
      <c r="E646" t="s">
        <v>46</v>
      </c>
      <c r="F646" t="s">
        <v>47</v>
      </c>
      <c r="G646" s="1">
        <v>51686</v>
      </c>
      <c r="H646" t="s">
        <v>25</v>
      </c>
      <c r="I646">
        <v>5</v>
      </c>
      <c r="J646" t="s">
        <v>26</v>
      </c>
      <c r="K646">
        <v>60</v>
      </c>
      <c r="L646" t="s">
        <v>437</v>
      </c>
      <c r="M646">
        <v>1596</v>
      </c>
      <c r="N646" t="s">
        <v>39</v>
      </c>
      <c r="O646" t="s">
        <v>40</v>
      </c>
      <c r="P646">
        <v>167.68</v>
      </c>
      <c r="Q646">
        <v>350</v>
      </c>
      <c r="R646">
        <v>17.41</v>
      </c>
      <c r="S646" t="s">
        <v>30</v>
      </c>
      <c r="T646" t="s">
        <v>1013</v>
      </c>
    </row>
    <row r="647" spans="1:20" x14ac:dyDescent="0.25">
      <c r="A647" t="s">
        <v>783</v>
      </c>
      <c r="B647" t="s">
        <v>434</v>
      </c>
      <c r="C647" t="s">
        <v>435</v>
      </c>
      <c r="D647">
        <v>2020</v>
      </c>
      <c r="E647" t="s">
        <v>46</v>
      </c>
      <c r="F647" t="s">
        <v>47</v>
      </c>
      <c r="G647" s="1">
        <v>51686</v>
      </c>
      <c r="H647" t="s">
        <v>25</v>
      </c>
      <c r="I647">
        <v>5</v>
      </c>
      <c r="J647" t="s">
        <v>26</v>
      </c>
      <c r="K647">
        <v>60</v>
      </c>
      <c r="L647" t="s">
        <v>437</v>
      </c>
      <c r="M647">
        <v>1596</v>
      </c>
      <c r="N647" t="s">
        <v>39</v>
      </c>
      <c r="O647" t="s">
        <v>40</v>
      </c>
      <c r="P647">
        <v>167.68</v>
      </c>
      <c r="Q647">
        <v>350</v>
      </c>
      <c r="R647">
        <v>17.41</v>
      </c>
      <c r="S647" t="s">
        <v>30</v>
      </c>
      <c r="T647" t="s">
        <v>1013</v>
      </c>
    </row>
    <row r="648" spans="1:20" x14ac:dyDescent="0.25">
      <c r="A648" t="s">
        <v>783</v>
      </c>
      <c r="B648" t="s">
        <v>434</v>
      </c>
      <c r="C648" t="s">
        <v>435</v>
      </c>
      <c r="D648">
        <v>2020</v>
      </c>
      <c r="E648" t="s">
        <v>46</v>
      </c>
      <c r="F648" t="s">
        <v>47</v>
      </c>
      <c r="G648" s="1">
        <v>51686</v>
      </c>
      <c r="H648" t="s">
        <v>25</v>
      </c>
      <c r="I648">
        <v>5</v>
      </c>
      <c r="J648" t="s">
        <v>26</v>
      </c>
      <c r="K648">
        <v>60</v>
      </c>
      <c r="L648" t="s">
        <v>437</v>
      </c>
      <c r="M648">
        <v>1956</v>
      </c>
      <c r="N648" t="s">
        <v>76</v>
      </c>
      <c r="O648" t="s">
        <v>40</v>
      </c>
      <c r="P648">
        <v>167.68</v>
      </c>
      <c r="Q648">
        <v>350</v>
      </c>
      <c r="R648">
        <v>17.41</v>
      </c>
      <c r="S648" t="s">
        <v>30</v>
      </c>
      <c r="T648" t="s">
        <v>1013</v>
      </c>
    </row>
    <row r="649" spans="1:20" x14ac:dyDescent="0.25">
      <c r="A649" t="s">
        <v>783</v>
      </c>
      <c r="B649" t="s">
        <v>434</v>
      </c>
      <c r="C649" t="s">
        <v>435</v>
      </c>
      <c r="D649">
        <v>2020</v>
      </c>
      <c r="E649" t="s">
        <v>46</v>
      </c>
      <c r="F649" t="s">
        <v>47</v>
      </c>
      <c r="G649" s="1">
        <v>51686</v>
      </c>
      <c r="H649" t="s">
        <v>25</v>
      </c>
      <c r="I649">
        <v>5</v>
      </c>
      <c r="J649" t="s">
        <v>26</v>
      </c>
      <c r="K649">
        <v>60</v>
      </c>
      <c r="L649" t="s">
        <v>437</v>
      </c>
      <c r="M649">
        <v>1956</v>
      </c>
      <c r="N649" t="s">
        <v>76</v>
      </c>
      <c r="O649" t="s">
        <v>40</v>
      </c>
      <c r="P649">
        <v>167.68</v>
      </c>
      <c r="Q649">
        <v>350</v>
      </c>
      <c r="R649">
        <v>17.41</v>
      </c>
      <c r="S649" t="s">
        <v>30</v>
      </c>
      <c r="T649" t="s">
        <v>1013</v>
      </c>
    </row>
    <row r="650" spans="1:20" x14ac:dyDescent="0.25">
      <c r="A650" t="s">
        <v>1014</v>
      </c>
      <c r="B650" t="s">
        <v>52</v>
      </c>
      <c r="C650" t="s">
        <v>122</v>
      </c>
      <c r="D650">
        <v>2018</v>
      </c>
      <c r="E650" t="s">
        <v>54</v>
      </c>
      <c r="F650" t="s">
        <v>47</v>
      </c>
      <c r="G650" s="1">
        <v>57995</v>
      </c>
      <c r="H650" t="s">
        <v>25</v>
      </c>
      <c r="I650">
        <v>5</v>
      </c>
      <c r="J650" t="s">
        <v>26</v>
      </c>
      <c r="K650">
        <v>50</v>
      </c>
      <c r="L650" t="s">
        <v>933</v>
      </c>
      <c r="M650">
        <v>1461</v>
      </c>
      <c r="N650" t="s">
        <v>76</v>
      </c>
      <c r="O650" t="s">
        <v>40</v>
      </c>
      <c r="P650">
        <v>108</v>
      </c>
      <c r="Q650">
        <v>248</v>
      </c>
      <c r="R650">
        <v>19.600000000000001</v>
      </c>
      <c r="S650" t="s">
        <v>41</v>
      </c>
      <c r="T650" t="s">
        <v>1015</v>
      </c>
    </row>
    <row r="651" spans="1:20" x14ac:dyDescent="0.25">
      <c r="A651" t="s">
        <v>783</v>
      </c>
      <c r="B651" t="s">
        <v>434</v>
      </c>
      <c r="C651" t="s">
        <v>435</v>
      </c>
      <c r="D651">
        <v>2020</v>
      </c>
      <c r="E651" t="s">
        <v>35</v>
      </c>
      <c r="F651" t="s">
        <v>47</v>
      </c>
      <c r="G651" s="1">
        <v>32604</v>
      </c>
      <c r="H651" t="s">
        <v>25</v>
      </c>
      <c r="I651">
        <v>5</v>
      </c>
      <c r="J651" t="s">
        <v>26</v>
      </c>
      <c r="K651">
        <v>60</v>
      </c>
      <c r="L651" t="s">
        <v>437</v>
      </c>
      <c r="M651">
        <v>1596</v>
      </c>
      <c r="N651" t="s">
        <v>39</v>
      </c>
      <c r="O651" t="s">
        <v>40</v>
      </c>
      <c r="P651">
        <v>167.68</v>
      </c>
      <c r="Q651">
        <v>350</v>
      </c>
      <c r="R651">
        <v>17.41</v>
      </c>
      <c r="S651" t="s">
        <v>30</v>
      </c>
      <c r="T651" t="s">
        <v>1016</v>
      </c>
    </row>
    <row r="652" spans="1:20" x14ac:dyDescent="0.25">
      <c r="A652" t="s">
        <v>783</v>
      </c>
      <c r="B652" t="s">
        <v>434</v>
      </c>
      <c r="C652" t="s">
        <v>435</v>
      </c>
      <c r="D652">
        <v>2020</v>
      </c>
      <c r="E652" t="s">
        <v>35</v>
      </c>
      <c r="F652" t="s">
        <v>47</v>
      </c>
      <c r="G652" s="1">
        <v>32604</v>
      </c>
      <c r="H652" t="s">
        <v>25</v>
      </c>
      <c r="I652">
        <v>5</v>
      </c>
      <c r="J652" t="s">
        <v>26</v>
      </c>
      <c r="K652">
        <v>60</v>
      </c>
      <c r="L652" t="s">
        <v>437</v>
      </c>
      <c r="M652">
        <v>1596</v>
      </c>
      <c r="N652" t="s">
        <v>39</v>
      </c>
      <c r="O652" t="s">
        <v>40</v>
      </c>
      <c r="P652">
        <v>167.68</v>
      </c>
      <c r="Q652">
        <v>350</v>
      </c>
      <c r="R652">
        <v>17.41</v>
      </c>
      <c r="S652" t="s">
        <v>30</v>
      </c>
      <c r="T652" t="s">
        <v>1016</v>
      </c>
    </row>
    <row r="653" spans="1:20" x14ac:dyDescent="0.25">
      <c r="A653" t="s">
        <v>783</v>
      </c>
      <c r="B653" t="s">
        <v>434</v>
      </c>
      <c r="C653" t="s">
        <v>435</v>
      </c>
      <c r="D653">
        <v>2020</v>
      </c>
      <c r="E653" t="s">
        <v>35</v>
      </c>
      <c r="F653" t="s">
        <v>47</v>
      </c>
      <c r="G653" s="1">
        <v>32604</v>
      </c>
      <c r="H653" t="s">
        <v>25</v>
      </c>
      <c r="I653">
        <v>5</v>
      </c>
      <c r="J653" t="s">
        <v>26</v>
      </c>
      <c r="K653">
        <v>60</v>
      </c>
      <c r="L653" t="s">
        <v>437</v>
      </c>
      <c r="M653">
        <v>1956</v>
      </c>
      <c r="N653" t="s">
        <v>76</v>
      </c>
      <c r="O653" t="s">
        <v>40</v>
      </c>
      <c r="P653">
        <v>167.68</v>
      </c>
      <c r="Q653">
        <v>350</v>
      </c>
      <c r="R653">
        <v>17.41</v>
      </c>
      <c r="S653" t="s">
        <v>30</v>
      </c>
      <c r="T653" t="s">
        <v>1016</v>
      </c>
    </row>
    <row r="654" spans="1:20" x14ac:dyDescent="0.25">
      <c r="A654" t="s">
        <v>783</v>
      </c>
      <c r="B654" t="s">
        <v>434</v>
      </c>
      <c r="C654" t="s">
        <v>435</v>
      </c>
      <c r="D654">
        <v>2020</v>
      </c>
      <c r="E654" t="s">
        <v>35</v>
      </c>
      <c r="F654" t="s">
        <v>47</v>
      </c>
      <c r="G654" s="1">
        <v>32604</v>
      </c>
      <c r="H654" t="s">
        <v>25</v>
      </c>
      <c r="I654">
        <v>5</v>
      </c>
      <c r="J654" t="s">
        <v>26</v>
      </c>
      <c r="K654">
        <v>60</v>
      </c>
      <c r="L654" t="s">
        <v>437</v>
      </c>
      <c r="M654">
        <v>1956</v>
      </c>
      <c r="N654" t="s">
        <v>76</v>
      </c>
      <c r="O654" t="s">
        <v>40</v>
      </c>
      <c r="P654">
        <v>167.68</v>
      </c>
      <c r="Q654">
        <v>350</v>
      </c>
      <c r="R654">
        <v>17.41</v>
      </c>
      <c r="S654" t="s">
        <v>30</v>
      </c>
      <c r="T654" t="s">
        <v>1016</v>
      </c>
    </row>
    <row r="655" spans="1:20" x14ac:dyDescent="0.25">
      <c r="A655" t="s">
        <v>743</v>
      </c>
      <c r="B655" t="s">
        <v>106</v>
      </c>
      <c r="C655" t="s">
        <v>506</v>
      </c>
      <c r="D655">
        <v>2012</v>
      </c>
      <c r="E655" t="s">
        <v>23</v>
      </c>
      <c r="F655" t="s">
        <v>55</v>
      </c>
      <c r="G655" s="1">
        <v>46627</v>
      </c>
      <c r="H655" t="s">
        <v>25</v>
      </c>
      <c r="I655">
        <v>5</v>
      </c>
      <c r="J655" t="s">
        <v>37</v>
      </c>
      <c r="K655">
        <v>45</v>
      </c>
      <c r="L655" t="s">
        <v>744</v>
      </c>
      <c r="M655">
        <v>1197</v>
      </c>
      <c r="N655" t="s">
        <v>39</v>
      </c>
      <c r="O655" t="s">
        <v>40</v>
      </c>
      <c r="P655">
        <v>85</v>
      </c>
      <c r="Q655">
        <v>113</v>
      </c>
      <c r="R655">
        <v>18.5</v>
      </c>
      <c r="S655" t="s">
        <v>30</v>
      </c>
      <c r="T655" t="s">
        <v>294</v>
      </c>
    </row>
    <row r="656" spans="1:20" x14ac:dyDescent="0.25">
      <c r="A656" t="s">
        <v>543</v>
      </c>
      <c r="B656" t="s">
        <v>44</v>
      </c>
      <c r="C656" t="s">
        <v>213</v>
      </c>
      <c r="D656">
        <v>2017</v>
      </c>
      <c r="E656" t="s">
        <v>68</v>
      </c>
      <c r="F656" t="s">
        <v>24</v>
      </c>
      <c r="G656" s="1">
        <v>45868</v>
      </c>
      <c r="H656" t="s">
        <v>25</v>
      </c>
      <c r="I656">
        <v>5</v>
      </c>
      <c r="J656" t="s">
        <v>37</v>
      </c>
      <c r="K656">
        <v>40</v>
      </c>
      <c r="L656" t="s">
        <v>544</v>
      </c>
      <c r="M656">
        <v>1497</v>
      </c>
      <c r="N656" t="s">
        <v>39</v>
      </c>
      <c r="O656" t="s">
        <v>40</v>
      </c>
      <c r="P656">
        <v>117.6</v>
      </c>
      <c r="Q656">
        <v>145</v>
      </c>
      <c r="R656">
        <v>17.399999999999999</v>
      </c>
      <c r="S656" t="s">
        <v>30</v>
      </c>
      <c r="T656" t="s">
        <v>1017</v>
      </c>
    </row>
    <row r="657" spans="1:20" x14ac:dyDescent="0.25">
      <c r="A657" t="s">
        <v>505</v>
      </c>
      <c r="B657" t="s">
        <v>106</v>
      </c>
      <c r="C657" t="s">
        <v>506</v>
      </c>
      <c r="D657">
        <v>2013</v>
      </c>
      <c r="E657" t="s">
        <v>130</v>
      </c>
      <c r="F657" t="s">
        <v>55</v>
      </c>
      <c r="G657" s="1">
        <v>68876</v>
      </c>
      <c r="H657" t="s">
        <v>25</v>
      </c>
      <c r="I657">
        <v>5</v>
      </c>
      <c r="J657" t="s">
        <v>37</v>
      </c>
      <c r="K657">
        <v>43</v>
      </c>
      <c r="L657" t="s">
        <v>507</v>
      </c>
      <c r="M657">
        <v>1197</v>
      </c>
      <c r="N657" t="s">
        <v>39</v>
      </c>
      <c r="O657" t="s">
        <v>40</v>
      </c>
      <c r="P657">
        <v>85</v>
      </c>
      <c r="Q657">
        <v>113</v>
      </c>
      <c r="R657">
        <v>18.5</v>
      </c>
      <c r="S657" t="s">
        <v>30</v>
      </c>
      <c r="T657" t="s">
        <v>930</v>
      </c>
    </row>
    <row r="658" spans="1:20" x14ac:dyDescent="0.25">
      <c r="A658" t="s">
        <v>284</v>
      </c>
      <c r="B658" t="s">
        <v>285</v>
      </c>
      <c r="C658" t="s">
        <v>286</v>
      </c>
      <c r="D658">
        <v>2013</v>
      </c>
      <c r="E658" t="s">
        <v>46</v>
      </c>
      <c r="F658" t="s">
        <v>47</v>
      </c>
      <c r="G658" s="1">
        <v>47068</v>
      </c>
      <c r="H658" t="s">
        <v>25</v>
      </c>
      <c r="I658">
        <v>5</v>
      </c>
      <c r="J658" t="s">
        <v>37</v>
      </c>
      <c r="K658">
        <v>52</v>
      </c>
      <c r="L658" t="s">
        <v>287</v>
      </c>
      <c r="M658">
        <v>1499</v>
      </c>
      <c r="N658" t="s">
        <v>76</v>
      </c>
      <c r="O658" t="s">
        <v>29</v>
      </c>
      <c r="P658">
        <v>109</v>
      </c>
      <c r="Q658">
        <v>140</v>
      </c>
      <c r="R658">
        <v>16.5</v>
      </c>
      <c r="S658" t="s">
        <v>70</v>
      </c>
      <c r="T658" t="s">
        <v>1018</v>
      </c>
    </row>
    <row r="659" spans="1:20" x14ac:dyDescent="0.25">
      <c r="A659" t="s">
        <v>1019</v>
      </c>
      <c r="B659" t="s">
        <v>285</v>
      </c>
      <c r="C659" t="s">
        <v>286</v>
      </c>
      <c r="D659">
        <v>2014</v>
      </c>
      <c r="E659" t="s">
        <v>46</v>
      </c>
      <c r="F659" t="s">
        <v>47</v>
      </c>
      <c r="G659" s="1">
        <v>48060</v>
      </c>
      <c r="H659" t="s">
        <v>25</v>
      </c>
      <c r="I659">
        <v>5</v>
      </c>
      <c r="J659" t="s">
        <v>37</v>
      </c>
      <c r="K659">
        <v>52</v>
      </c>
      <c r="L659" t="s">
        <v>1020</v>
      </c>
      <c r="M659">
        <v>999</v>
      </c>
      <c r="N659" t="s">
        <v>39</v>
      </c>
      <c r="O659" t="s">
        <v>40</v>
      </c>
      <c r="P659">
        <v>123.37</v>
      </c>
      <c r="Q659">
        <v>170</v>
      </c>
      <c r="R659">
        <v>18.88</v>
      </c>
      <c r="S659" t="s">
        <v>70</v>
      </c>
      <c r="T659" t="s">
        <v>542</v>
      </c>
    </row>
    <row r="660" spans="1:20" x14ac:dyDescent="0.25">
      <c r="A660" t="s">
        <v>204</v>
      </c>
      <c r="B660" t="s">
        <v>106</v>
      </c>
      <c r="C660" t="s">
        <v>165</v>
      </c>
      <c r="D660">
        <v>2016</v>
      </c>
      <c r="E660" t="s">
        <v>60</v>
      </c>
      <c r="F660" t="s">
        <v>55</v>
      </c>
      <c r="G660" s="1">
        <v>80307</v>
      </c>
      <c r="H660" t="s">
        <v>48</v>
      </c>
      <c r="I660">
        <v>5</v>
      </c>
      <c r="J660" t="s">
        <v>37</v>
      </c>
      <c r="K660">
        <v>35</v>
      </c>
      <c r="L660" t="s">
        <v>135</v>
      </c>
      <c r="M660">
        <v>998</v>
      </c>
      <c r="N660" t="s">
        <v>39</v>
      </c>
      <c r="O660" t="s">
        <v>40</v>
      </c>
      <c r="P660">
        <v>67</v>
      </c>
      <c r="Q660">
        <v>90</v>
      </c>
      <c r="R660">
        <v>24.07</v>
      </c>
      <c r="S660" t="s">
        <v>41</v>
      </c>
      <c r="T660" t="s">
        <v>1021</v>
      </c>
    </row>
    <row r="661" spans="1:20" x14ac:dyDescent="0.25">
      <c r="A661" t="s">
        <v>164</v>
      </c>
      <c r="B661" t="s">
        <v>106</v>
      </c>
      <c r="C661" t="s">
        <v>165</v>
      </c>
      <c r="D661">
        <v>2013</v>
      </c>
      <c r="E661" t="s">
        <v>35</v>
      </c>
      <c r="F661" t="s">
        <v>55</v>
      </c>
      <c r="G661" s="1">
        <v>29217</v>
      </c>
      <c r="H661" t="s">
        <v>25</v>
      </c>
      <c r="I661">
        <v>5</v>
      </c>
      <c r="J661" t="s">
        <v>37</v>
      </c>
      <c r="K661">
        <v>35</v>
      </c>
      <c r="L661" t="s">
        <v>166</v>
      </c>
      <c r="M661">
        <v>998</v>
      </c>
      <c r="N661" t="s">
        <v>39</v>
      </c>
      <c r="O661" t="s">
        <v>40</v>
      </c>
      <c r="P661">
        <v>67.099999999999994</v>
      </c>
      <c r="Q661">
        <v>90</v>
      </c>
      <c r="R661">
        <v>20.92</v>
      </c>
      <c r="S661" t="s">
        <v>30</v>
      </c>
      <c r="T661" t="s">
        <v>551</v>
      </c>
    </row>
    <row r="662" spans="1:20" x14ac:dyDescent="0.25">
      <c r="A662" t="s">
        <v>1022</v>
      </c>
      <c r="B662" t="s">
        <v>434</v>
      </c>
      <c r="C662" t="s">
        <v>435</v>
      </c>
      <c r="D662">
        <v>2019</v>
      </c>
      <c r="E662" t="s">
        <v>255</v>
      </c>
      <c r="F662" t="s">
        <v>47</v>
      </c>
      <c r="G662" s="1">
        <v>28787</v>
      </c>
      <c r="H662" t="s">
        <v>25</v>
      </c>
      <c r="I662">
        <v>5</v>
      </c>
      <c r="J662" t="s">
        <v>37</v>
      </c>
      <c r="K662">
        <v>60</v>
      </c>
      <c r="L662" t="s">
        <v>437</v>
      </c>
      <c r="M662">
        <v>1451</v>
      </c>
      <c r="N662" t="s">
        <v>76</v>
      </c>
      <c r="O662" t="s">
        <v>29</v>
      </c>
      <c r="P662">
        <v>141</v>
      </c>
      <c r="Q662">
        <v>250</v>
      </c>
      <c r="R662">
        <v>15.81</v>
      </c>
      <c r="S662" t="s">
        <v>30</v>
      </c>
      <c r="T662" t="s">
        <v>945</v>
      </c>
    </row>
    <row r="663" spans="1:20" x14ac:dyDescent="0.25">
      <c r="A663" t="s">
        <v>1023</v>
      </c>
      <c r="B663" t="s">
        <v>106</v>
      </c>
      <c r="C663" t="s">
        <v>1024</v>
      </c>
      <c r="D663">
        <v>2014</v>
      </c>
      <c r="E663" t="s">
        <v>23</v>
      </c>
      <c r="F663" t="s">
        <v>89</v>
      </c>
      <c r="G663" s="1">
        <v>57964</v>
      </c>
      <c r="H663" t="s">
        <v>48</v>
      </c>
      <c r="I663">
        <v>8</v>
      </c>
      <c r="J663" t="s">
        <v>37</v>
      </c>
      <c r="K663">
        <v>36</v>
      </c>
      <c r="L663" t="s">
        <v>1025</v>
      </c>
      <c r="M663">
        <v>796</v>
      </c>
      <c r="N663" t="s">
        <v>261</v>
      </c>
      <c r="O663" t="s">
        <v>40</v>
      </c>
      <c r="P663">
        <v>34</v>
      </c>
      <c r="Q663">
        <v>59</v>
      </c>
      <c r="R663">
        <v>16.8</v>
      </c>
      <c r="S663" t="s">
        <v>41</v>
      </c>
      <c r="T663" t="s">
        <v>1026</v>
      </c>
    </row>
    <row r="664" spans="1:20" x14ac:dyDescent="0.25">
      <c r="A664" t="s">
        <v>743</v>
      </c>
      <c r="B664" t="s">
        <v>106</v>
      </c>
      <c r="C664" t="s">
        <v>506</v>
      </c>
      <c r="D664">
        <v>2011</v>
      </c>
      <c r="E664" t="s">
        <v>68</v>
      </c>
      <c r="F664" t="s">
        <v>55</v>
      </c>
      <c r="G664" s="1">
        <v>54318</v>
      </c>
      <c r="H664" t="s">
        <v>48</v>
      </c>
      <c r="I664">
        <v>5</v>
      </c>
      <c r="J664" t="s">
        <v>37</v>
      </c>
      <c r="K664">
        <v>45</v>
      </c>
      <c r="L664" t="s">
        <v>744</v>
      </c>
      <c r="M664">
        <v>1197</v>
      </c>
      <c r="N664" t="s">
        <v>39</v>
      </c>
      <c r="O664" t="s">
        <v>40</v>
      </c>
      <c r="P664">
        <v>85</v>
      </c>
      <c r="Q664">
        <v>113</v>
      </c>
      <c r="R664">
        <v>18.5</v>
      </c>
      <c r="S664" t="s">
        <v>30</v>
      </c>
      <c r="T664" t="s">
        <v>623</v>
      </c>
    </row>
    <row r="665" spans="1:20" x14ac:dyDescent="0.25">
      <c r="A665" t="s">
        <v>145</v>
      </c>
      <c r="B665" t="s">
        <v>33</v>
      </c>
      <c r="C665" t="s">
        <v>146</v>
      </c>
      <c r="D665">
        <v>2014</v>
      </c>
      <c r="E665" t="s">
        <v>68</v>
      </c>
      <c r="F665" t="s">
        <v>55</v>
      </c>
      <c r="G665" s="1">
        <v>55319</v>
      </c>
      <c r="H665" t="s">
        <v>25</v>
      </c>
      <c r="I665">
        <v>5</v>
      </c>
      <c r="J665" t="s">
        <v>37</v>
      </c>
      <c r="K665">
        <v>35</v>
      </c>
      <c r="L665" t="s">
        <v>147</v>
      </c>
      <c r="M665">
        <v>1197</v>
      </c>
      <c r="N665" t="s">
        <v>39</v>
      </c>
      <c r="O665" t="s">
        <v>40</v>
      </c>
      <c r="P665">
        <v>78.900000000000006</v>
      </c>
      <c r="Q665">
        <v>111.8</v>
      </c>
      <c r="R665">
        <v>20.36</v>
      </c>
      <c r="S665" t="s">
        <v>70</v>
      </c>
      <c r="T665" t="s">
        <v>1027</v>
      </c>
    </row>
    <row r="666" spans="1:20" x14ac:dyDescent="0.25">
      <c r="A666" t="s">
        <v>1028</v>
      </c>
      <c r="B666" t="s">
        <v>285</v>
      </c>
      <c r="C666" t="s">
        <v>286</v>
      </c>
      <c r="D666">
        <v>2018</v>
      </c>
      <c r="E666" t="s">
        <v>23</v>
      </c>
      <c r="F666" t="s">
        <v>47</v>
      </c>
      <c r="G666" s="1">
        <v>39105</v>
      </c>
      <c r="H666" t="s">
        <v>25</v>
      </c>
      <c r="I666">
        <v>5</v>
      </c>
      <c r="J666" t="s">
        <v>37</v>
      </c>
      <c r="K666">
        <v>52</v>
      </c>
      <c r="L666" t="s">
        <v>308</v>
      </c>
      <c r="M666">
        <v>1496</v>
      </c>
      <c r="N666" t="s">
        <v>76</v>
      </c>
      <c r="O666" t="s">
        <v>29</v>
      </c>
      <c r="P666">
        <v>120.69</v>
      </c>
      <c r="Q666">
        <v>149</v>
      </c>
      <c r="R666">
        <v>14.7</v>
      </c>
      <c r="S666" t="s">
        <v>41</v>
      </c>
      <c r="T666" t="s">
        <v>1029</v>
      </c>
    </row>
    <row r="667" spans="1:20" x14ac:dyDescent="0.25">
      <c r="A667" t="s">
        <v>783</v>
      </c>
      <c r="B667" t="s">
        <v>434</v>
      </c>
      <c r="C667" t="s">
        <v>435</v>
      </c>
      <c r="D667">
        <v>2021</v>
      </c>
      <c r="E667" t="s">
        <v>46</v>
      </c>
      <c r="F667" t="s">
        <v>47</v>
      </c>
      <c r="G667" s="1">
        <v>49279</v>
      </c>
      <c r="H667" t="s">
        <v>25</v>
      </c>
      <c r="I667">
        <v>5</v>
      </c>
      <c r="J667" t="s">
        <v>26</v>
      </c>
      <c r="K667">
        <v>60</v>
      </c>
      <c r="L667" t="s">
        <v>437</v>
      </c>
      <c r="M667">
        <v>1596</v>
      </c>
      <c r="N667" t="s">
        <v>39</v>
      </c>
      <c r="O667" t="s">
        <v>40</v>
      </c>
      <c r="P667">
        <v>167.68</v>
      </c>
      <c r="Q667">
        <v>350</v>
      </c>
      <c r="R667">
        <v>17.41</v>
      </c>
      <c r="S667" t="s">
        <v>30</v>
      </c>
      <c r="T667" t="s">
        <v>1030</v>
      </c>
    </row>
    <row r="668" spans="1:20" x14ac:dyDescent="0.25">
      <c r="A668" t="s">
        <v>783</v>
      </c>
      <c r="B668" t="s">
        <v>434</v>
      </c>
      <c r="C668" t="s">
        <v>435</v>
      </c>
      <c r="D668">
        <v>2021</v>
      </c>
      <c r="E668" t="s">
        <v>46</v>
      </c>
      <c r="F668" t="s">
        <v>47</v>
      </c>
      <c r="G668" s="1">
        <v>49279</v>
      </c>
      <c r="H668" t="s">
        <v>25</v>
      </c>
      <c r="I668">
        <v>5</v>
      </c>
      <c r="J668" t="s">
        <v>26</v>
      </c>
      <c r="K668">
        <v>60</v>
      </c>
      <c r="L668" t="s">
        <v>437</v>
      </c>
      <c r="M668">
        <v>1596</v>
      </c>
      <c r="N668" t="s">
        <v>39</v>
      </c>
      <c r="O668" t="s">
        <v>40</v>
      </c>
      <c r="P668">
        <v>167.68</v>
      </c>
      <c r="Q668">
        <v>350</v>
      </c>
      <c r="R668">
        <v>17.41</v>
      </c>
      <c r="S668" t="s">
        <v>30</v>
      </c>
      <c r="T668" t="s">
        <v>1030</v>
      </c>
    </row>
    <row r="669" spans="1:20" x14ac:dyDescent="0.25">
      <c r="A669" t="s">
        <v>783</v>
      </c>
      <c r="B669" t="s">
        <v>434</v>
      </c>
      <c r="C669" t="s">
        <v>435</v>
      </c>
      <c r="D669">
        <v>2021</v>
      </c>
      <c r="E669" t="s">
        <v>46</v>
      </c>
      <c r="F669" t="s">
        <v>47</v>
      </c>
      <c r="G669" s="1">
        <v>49279</v>
      </c>
      <c r="H669" t="s">
        <v>25</v>
      </c>
      <c r="I669">
        <v>5</v>
      </c>
      <c r="J669" t="s">
        <v>26</v>
      </c>
      <c r="K669">
        <v>60</v>
      </c>
      <c r="L669" t="s">
        <v>437</v>
      </c>
      <c r="M669">
        <v>1956</v>
      </c>
      <c r="N669" t="s">
        <v>76</v>
      </c>
      <c r="O669" t="s">
        <v>40</v>
      </c>
      <c r="P669">
        <v>167.68</v>
      </c>
      <c r="Q669">
        <v>350</v>
      </c>
      <c r="R669">
        <v>17.41</v>
      </c>
      <c r="S669" t="s">
        <v>30</v>
      </c>
      <c r="T669" t="s">
        <v>1030</v>
      </c>
    </row>
    <row r="670" spans="1:20" x14ac:dyDescent="0.25">
      <c r="A670" t="s">
        <v>783</v>
      </c>
      <c r="B670" t="s">
        <v>434</v>
      </c>
      <c r="C670" t="s">
        <v>435</v>
      </c>
      <c r="D670">
        <v>2021</v>
      </c>
      <c r="E670" t="s">
        <v>46</v>
      </c>
      <c r="F670" t="s">
        <v>47</v>
      </c>
      <c r="G670" s="1">
        <v>49279</v>
      </c>
      <c r="H670" t="s">
        <v>25</v>
      </c>
      <c r="I670">
        <v>5</v>
      </c>
      <c r="J670" t="s">
        <v>26</v>
      </c>
      <c r="K670">
        <v>60</v>
      </c>
      <c r="L670" t="s">
        <v>437</v>
      </c>
      <c r="M670">
        <v>1956</v>
      </c>
      <c r="N670" t="s">
        <v>76</v>
      </c>
      <c r="O670" t="s">
        <v>40</v>
      </c>
      <c r="P670">
        <v>167.68</v>
      </c>
      <c r="Q670">
        <v>350</v>
      </c>
      <c r="R670">
        <v>17.41</v>
      </c>
      <c r="S670" t="s">
        <v>30</v>
      </c>
      <c r="T670" t="s">
        <v>1030</v>
      </c>
    </row>
    <row r="671" spans="1:20" x14ac:dyDescent="0.25">
      <c r="A671" t="s">
        <v>1010</v>
      </c>
      <c r="B671" t="s">
        <v>33</v>
      </c>
      <c r="C671" t="s">
        <v>1011</v>
      </c>
      <c r="D671">
        <v>2011</v>
      </c>
      <c r="E671" t="s">
        <v>436</v>
      </c>
      <c r="F671" t="s">
        <v>55</v>
      </c>
      <c r="G671" s="1">
        <v>57259</v>
      </c>
      <c r="H671" t="s">
        <v>48</v>
      </c>
      <c r="I671">
        <v>5</v>
      </c>
      <c r="J671" t="s">
        <v>37</v>
      </c>
      <c r="K671">
        <v>35</v>
      </c>
      <c r="L671" t="s">
        <v>84</v>
      </c>
      <c r="M671">
        <v>1086</v>
      </c>
      <c r="N671" t="s">
        <v>39</v>
      </c>
      <c r="O671" t="s">
        <v>40</v>
      </c>
      <c r="P671">
        <v>62.1</v>
      </c>
      <c r="Q671">
        <v>96.1</v>
      </c>
      <c r="R671">
        <v>17.920000000000002</v>
      </c>
      <c r="S671" t="s">
        <v>30</v>
      </c>
      <c r="T671" t="s">
        <v>1031</v>
      </c>
    </row>
    <row r="672" spans="1:20" x14ac:dyDescent="0.25">
      <c r="A672" t="s">
        <v>1032</v>
      </c>
      <c r="B672" t="s">
        <v>232</v>
      </c>
      <c r="C672" t="s">
        <v>575</v>
      </c>
      <c r="D672">
        <v>2015</v>
      </c>
      <c r="E672" t="s">
        <v>23</v>
      </c>
      <c r="F672" t="s">
        <v>47</v>
      </c>
      <c r="G672" s="1">
        <v>66820</v>
      </c>
      <c r="H672" t="s">
        <v>48</v>
      </c>
      <c r="I672">
        <v>7</v>
      </c>
      <c r="J672" t="s">
        <v>26</v>
      </c>
      <c r="K672">
        <v>70</v>
      </c>
      <c r="L672" t="s">
        <v>576</v>
      </c>
      <c r="M672">
        <v>2179</v>
      </c>
      <c r="N672" t="s">
        <v>76</v>
      </c>
      <c r="O672" t="s">
        <v>40</v>
      </c>
      <c r="P672">
        <v>140</v>
      </c>
      <c r="Q672">
        <v>330</v>
      </c>
      <c r="R672">
        <v>15.1</v>
      </c>
      <c r="S672" t="s">
        <v>70</v>
      </c>
      <c r="T672" t="s">
        <v>1033</v>
      </c>
    </row>
    <row r="673" spans="1:20" x14ac:dyDescent="0.25">
      <c r="A673" t="s">
        <v>859</v>
      </c>
      <c r="B673" t="s">
        <v>285</v>
      </c>
      <c r="C673" t="s">
        <v>848</v>
      </c>
      <c r="D673">
        <v>2018</v>
      </c>
      <c r="E673" t="s">
        <v>80</v>
      </c>
      <c r="F673" t="s">
        <v>24</v>
      </c>
      <c r="G673" s="1">
        <v>21089</v>
      </c>
      <c r="H673" t="s">
        <v>25</v>
      </c>
      <c r="I673">
        <v>5</v>
      </c>
      <c r="J673" t="s">
        <v>37</v>
      </c>
      <c r="K673">
        <v>42</v>
      </c>
      <c r="L673" t="s">
        <v>308</v>
      </c>
      <c r="M673">
        <v>1194</v>
      </c>
      <c r="N673" t="s">
        <v>39</v>
      </c>
      <c r="O673" t="s">
        <v>40</v>
      </c>
      <c r="P673">
        <v>94.93</v>
      </c>
      <c r="Q673">
        <v>119</v>
      </c>
      <c r="R673">
        <v>18.5</v>
      </c>
      <c r="S673" t="s">
        <v>41</v>
      </c>
      <c r="T673" t="s">
        <v>1034</v>
      </c>
    </row>
    <row r="674" spans="1:20" x14ac:dyDescent="0.25">
      <c r="A674" t="s">
        <v>157</v>
      </c>
      <c r="B674" t="s">
        <v>106</v>
      </c>
      <c r="C674" t="s">
        <v>134</v>
      </c>
      <c r="D674">
        <v>2014</v>
      </c>
      <c r="E674" t="s">
        <v>80</v>
      </c>
      <c r="F674" t="s">
        <v>55</v>
      </c>
      <c r="G674" s="1">
        <v>7779</v>
      </c>
      <c r="H674" t="s">
        <v>25</v>
      </c>
      <c r="I674">
        <v>5</v>
      </c>
      <c r="J674" t="s">
        <v>37</v>
      </c>
      <c r="K674">
        <v>35</v>
      </c>
      <c r="L674" t="s">
        <v>135</v>
      </c>
      <c r="M674">
        <v>998</v>
      </c>
      <c r="N674" t="s">
        <v>39</v>
      </c>
      <c r="O674" t="s">
        <v>29</v>
      </c>
      <c r="P674">
        <v>67.040000000000006</v>
      </c>
      <c r="Q674">
        <v>90</v>
      </c>
      <c r="R674">
        <v>23.1</v>
      </c>
      <c r="S674" t="s">
        <v>30</v>
      </c>
      <c r="T674" t="s">
        <v>1035</v>
      </c>
    </row>
    <row r="675" spans="1:20" x14ac:dyDescent="0.25">
      <c r="A675" t="s">
        <v>349</v>
      </c>
      <c r="B675" t="s">
        <v>33</v>
      </c>
      <c r="C675" t="s">
        <v>146</v>
      </c>
      <c r="D675">
        <v>2011</v>
      </c>
      <c r="E675" t="s">
        <v>35</v>
      </c>
      <c r="F675" t="s">
        <v>55</v>
      </c>
      <c r="G675" s="1">
        <v>48267</v>
      </c>
      <c r="H675" t="s">
        <v>48</v>
      </c>
      <c r="I675">
        <v>5</v>
      </c>
      <c r="J675" t="s">
        <v>37</v>
      </c>
      <c r="K675">
        <v>35</v>
      </c>
      <c r="L675" t="s">
        <v>147</v>
      </c>
      <c r="M675">
        <v>1197</v>
      </c>
      <c r="N675" t="s">
        <v>261</v>
      </c>
      <c r="O675" t="s">
        <v>29</v>
      </c>
      <c r="P675">
        <v>78.900000000000006</v>
      </c>
      <c r="Q675">
        <v>111.8</v>
      </c>
      <c r="R675">
        <v>16.95</v>
      </c>
      <c r="S675" t="s">
        <v>70</v>
      </c>
      <c r="T675" t="s">
        <v>559</v>
      </c>
    </row>
    <row r="676" spans="1:20" x14ac:dyDescent="0.25">
      <c r="A676" t="s">
        <v>1036</v>
      </c>
      <c r="B676" t="s">
        <v>106</v>
      </c>
      <c r="C676" t="s">
        <v>107</v>
      </c>
      <c r="D676">
        <v>2014</v>
      </c>
      <c r="E676" t="s">
        <v>68</v>
      </c>
      <c r="F676" t="s">
        <v>55</v>
      </c>
      <c r="G676" s="1">
        <v>48079</v>
      </c>
      <c r="H676" t="s">
        <v>25</v>
      </c>
      <c r="I676">
        <v>5</v>
      </c>
      <c r="J676" t="s">
        <v>26</v>
      </c>
      <c r="K676">
        <v>42</v>
      </c>
      <c r="L676" t="s">
        <v>338</v>
      </c>
      <c r="M676">
        <v>1248</v>
      </c>
      <c r="N676" t="s">
        <v>39</v>
      </c>
      <c r="O676" t="s">
        <v>40</v>
      </c>
      <c r="P676">
        <v>74</v>
      </c>
      <c r="Q676">
        <v>190</v>
      </c>
      <c r="R676">
        <v>22.9</v>
      </c>
      <c r="S676" t="s">
        <v>30</v>
      </c>
      <c r="T676" t="s">
        <v>661</v>
      </c>
    </row>
    <row r="677" spans="1:20" x14ac:dyDescent="0.25">
      <c r="A677" t="s">
        <v>724</v>
      </c>
      <c r="B677" t="s">
        <v>33</v>
      </c>
      <c r="C677" t="s">
        <v>59</v>
      </c>
      <c r="D677">
        <v>2014</v>
      </c>
      <c r="E677" t="s">
        <v>60</v>
      </c>
      <c r="F677" t="s">
        <v>55</v>
      </c>
      <c r="G677" s="1">
        <v>42290</v>
      </c>
      <c r="H677" t="s">
        <v>25</v>
      </c>
      <c r="I677">
        <v>5</v>
      </c>
      <c r="J677" t="s">
        <v>37</v>
      </c>
      <c r="K677">
        <v>43</v>
      </c>
      <c r="L677" t="s">
        <v>61</v>
      </c>
      <c r="M677">
        <v>1197</v>
      </c>
      <c r="N677" t="s">
        <v>39</v>
      </c>
      <c r="O677" t="s">
        <v>40</v>
      </c>
      <c r="P677">
        <v>82</v>
      </c>
      <c r="Q677">
        <v>114</v>
      </c>
      <c r="R677">
        <v>18.899999999999999</v>
      </c>
      <c r="S677" t="s">
        <v>30</v>
      </c>
      <c r="T677" t="s">
        <v>857</v>
      </c>
    </row>
    <row r="678" spans="1:20" x14ac:dyDescent="0.25">
      <c r="A678" t="s">
        <v>499</v>
      </c>
      <c r="B678" t="s">
        <v>21</v>
      </c>
      <c r="C678" t="s">
        <v>327</v>
      </c>
      <c r="D678">
        <v>2014</v>
      </c>
      <c r="E678" t="s">
        <v>80</v>
      </c>
      <c r="F678" t="s">
        <v>55</v>
      </c>
      <c r="G678" s="1">
        <v>54723</v>
      </c>
      <c r="H678" t="s">
        <v>25</v>
      </c>
      <c r="I678">
        <v>5</v>
      </c>
      <c r="J678" t="s">
        <v>26</v>
      </c>
      <c r="K678">
        <v>45</v>
      </c>
      <c r="L678" t="s">
        <v>500</v>
      </c>
      <c r="M678">
        <v>1498</v>
      </c>
      <c r="N678" t="s">
        <v>39</v>
      </c>
      <c r="O678" t="s">
        <v>29</v>
      </c>
      <c r="P678">
        <v>88</v>
      </c>
      <c r="Q678">
        <v>230</v>
      </c>
      <c r="R678">
        <v>20.18</v>
      </c>
      <c r="S678" t="s">
        <v>41</v>
      </c>
      <c r="T678" t="s">
        <v>1037</v>
      </c>
    </row>
    <row r="679" spans="1:20" x14ac:dyDescent="0.25">
      <c r="A679" t="s">
        <v>910</v>
      </c>
      <c r="B679" t="s">
        <v>52</v>
      </c>
      <c r="C679" t="s">
        <v>53</v>
      </c>
      <c r="D679">
        <v>2019</v>
      </c>
      <c r="E679" t="s">
        <v>46</v>
      </c>
      <c r="F679" t="s">
        <v>55</v>
      </c>
      <c r="G679" s="1">
        <v>23160</v>
      </c>
      <c r="H679" t="s">
        <v>25</v>
      </c>
      <c r="I679">
        <v>5</v>
      </c>
      <c r="J679" t="s">
        <v>37</v>
      </c>
      <c r="K679">
        <v>28</v>
      </c>
      <c r="L679" t="s">
        <v>812</v>
      </c>
      <c r="M679">
        <v>799</v>
      </c>
      <c r="N679" t="s">
        <v>39</v>
      </c>
      <c r="O679" t="s">
        <v>29</v>
      </c>
      <c r="P679">
        <v>53</v>
      </c>
      <c r="Q679">
        <v>72</v>
      </c>
      <c r="R679">
        <v>20.71</v>
      </c>
      <c r="S679" t="s">
        <v>30</v>
      </c>
      <c r="T679" t="s">
        <v>1038</v>
      </c>
    </row>
    <row r="680" spans="1:20" x14ac:dyDescent="0.25">
      <c r="A680" t="s">
        <v>688</v>
      </c>
      <c r="B680" t="s">
        <v>33</v>
      </c>
      <c r="C680" t="s">
        <v>635</v>
      </c>
      <c r="D680">
        <v>2012</v>
      </c>
      <c r="E680" t="s">
        <v>46</v>
      </c>
      <c r="F680" t="s">
        <v>55</v>
      </c>
      <c r="G680" s="1">
        <v>41191</v>
      </c>
      <c r="H680" t="s">
        <v>25</v>
      </c>
      <c r="I680">
        <v>5</v>
      </c>
      <c r="J680" t="s">
        <v>37</v>
      </c>
      <c r="K680">
        <v>45</v>
      </c>
      <c r="L680" t="s">
        <v>61</v>
      </c>
      <c r="M680">
        <v>1197</v>
      </c>
      <c r="N680" t="s">
        <v>39</v>
      </c>
      <c r="O680" t="s">
        <v>40</v>
      </c>
      <c r="P680">
        <v>82.85</v>
      </c>
      <c r="Q680">
        <v>113</v>
      </c>
      <c r="R680">
        <v>18.5</v>
      </c>
      <c r="S680" t="s">
        <v>30</v>
      </c>
      <c r="T680" t="s">
        <v>253</v>
      </c>
    </row>
    <row r="681" spans="1:20" x14ac:dyDescent="0.25">
      <c r="A681" t="s">
        <v>121</v>
      </c>
      <c r="B681" t="s">
        <v>52</v>
      </c>
      <c r="C681" t="s">
        <v>122</v>
      </c>
      <c r="D681">
        <v>2018</v>
      </c>
      <c r="E681" t="s">
        <v>68</v>
      </c>
      <c r="F681" t="s">
        <v>47</v>
      </c>
      <c r="G681" s="1">
        <v>18005</v>
      </c>
      <c r="H681" t="s">
        <v>25</v>
      </c>
      <c r="I681">
        <v>5</v>
      </c>
      <c r="J681" t="s">
        <v>26</v>
      </c>
      <c r="K681">
        <v>50</v>
      </c>
      <c r="L681" t="s">
        <v>123</v>
      </c>
      <c r="M681">
        <v>1461</v>
      </c>
      <c r="N681" t="s">
        <v>76</v>
      </c>
      <c r="O681" t="s">
        <v>40</v>
      </c>
      <c r="P681">
        <v>108.45</v>
      </c>
      <c r="Q681">
        <v>245</v>
      </c>
      <c r="R681">
        <v>19.600000000000001</v>
      </c>
      <c r="S681" t="s">
        <v>41</v>
      </c>
      <c r="T681" t="s">
        <v>1039</v>
      </c>
    </row>
    <row r="682" spans="1:20" x14ac:dyDescent="0.25">
      <c r="A682" t="s">
        <v>1040</v>
      </c>
      <c r="B682" t="s">
        <v>44</v>
      </c>
      <c r="C682" t="s">
        <v>213</v>
      </c>
      <c r="D682">
        <v>2017</v>
      </c>
      <c r="E682" t="s">
        <v>46</v>
      </c>
      <c r="F682" t="s">
        <v>24</v>
      </c>
      <c r="G682" s="1">
        <v>34480</v>
      </c>
      <c r="H682" t="s">
        <v>25</v>
      </c>
      <c r="I682">
        <v>5</v>
      </c>
      <c r="J682" t="s">
        <v>37</v>
      </c>
      <c r="K682">
        <v>40</v>
      </c>
      <c r="L682" t="s">
        <v>544</v>
      </c>
      <c r="M682">
        <v>1196</v>
      </c>
      <c r="N682" t="s">
        <v>39</v>
      </c>
      <c r="O682" t="s">
        <v>29</v>
      </c>
      <c r="P682">
        <v>117.6</v>
      </c>
      <c r="Q682">
        <v>145</v>
      </c>
      <c r="R682">
        <v>18</v>
      </c>
      <c r="S682" t="s">
        <v>41</v>
      </c>
      <c r="T682" t="s">
        <v>1041</v>
      </c>
    </row>
    <row r="683" spans="1:20" x14ac:dyDescent="0.25">
      <c r="A683" t="s">
        <v>1042</v>
      </c>
      <c r="B683" t="s">
        <v>44</v>
      </c>
      <c r="C683" t="s">
        <v>169</v>
      </c>
      <c r="D683">
        <v>2019</v>
      </c>
      <c r="E683" t="s">
        <v>130</v>
      </c>
      <c r="F683" t="s">
        <v>24</v>
      </c>
      <c r="G683" s="1">
        <v>20604</v>
      </c>
      <c r="H683" t="s">
        <v>25</v>
      </c>
      <c r="I683">
        <v>5</v>
      </c>
      <c r="J683" t="s">
        <v>37</v>
      </c>
      <c r="K683">
        <v>35</v>
      </c>
      <c r="L683" t="s">
        <v>601</v>
      </c>
      <c r="M683">
        <v>1199</v>
      </c>
      <c r="N683" t="s">
        <v>39</v>
      </c>
      <c r="O683" t="s">
        <v>40</v>
      </c>
      <c r="P683">
        <v>88.76</v>
      </c>
      <c r="Q683">
        <v>110</v>
      </c>
      <c r="R683">
        <v>18.600000000000001</v>
      </c>
      <c r="S683" t="s">
        <v>30</v>
      </c>
      <c r="T683" t="s">
        <v>687</v>
      </c>
    </row>
    <row r="684" spans="1:20" x14ac:dyDescent="0.25">
      <c r="A684" t="s">
        <v>907</v>
      </c>
      <c r="B684" t="s">
        <v>52</v>
      </c>
      <c r="C684" t="s">
        <v>533</v>
      </c>
      <c r="D684">
        <v>2021</v>
      </c>
      <c r="E684" t="s">
        <v>68</v>
      </c>
      <c r="F684" t="s">
        <v>47</v>
      </c>
      <c r="G684" s="1">
        <v>9015</v>
      </c>
      <c r="H684" t="s">
        <v>25</v>
      </c>
      <c r="I684">
        <v>5</v>
      </c>
      <c r="J684" t="s">
        <v>37</v>
      </c>
      <c r="K684">
        <v>40</v>
      </c>
      <c r="L684" t="s">
        <v>908</v>
      </c>
      <c r="M684">
        <v>1298</v>
      </c>
      <c r="N684" t="s">
        <v>39</v>
      </c>
      <c r="O684" t="s">
        <v>29</v>
      </c>
      <c r="P684">
        <v>71</v>
      </c>
      <c r="Q684">
        <v>96</v>
      </c>
      <c r="R684">
        <v>19.7</v>
      </c>
      <c r="S684" t="s">
        <v>30</v>
      </c>
      <c r="T684" t="s">
        <v>316</v>
      </c>
    </row>
    <row r="685" spans="1:20" x14ac:dyDescent="0.25">
      <c r="A685" t="s">
        <v>63</v>
      </c>
      <c r="B685" t="s">
        <v>33</v>
      </c>
      <c r="C685" t="s">
        <v>64</v>
      </c>
      <c r="D685">
        <v>2016</v>
      </c>
      <c r="E685" t="s">
        <v>35</v>
      </c>
      <c r="F685" t="s">
        <v>55</v>
      </c>
      <c r="G685" s="1">
        <v>56348</v>
      </c>
      <c r="H685" t="s">
        <v>25</v>
      </c>
      <c r="I685">
        <v>5</v>
      </c>
      <c r="J685" t="s">
        <v>37</v>
      </c>
      <c r="K685">
        <v>45</v>
      </c>
      <c r="L685" t="s">
        <v>61</v>
      </c>
      <c r="M685">
        <v>1197</v>
      </c>
      <c r="N685" t="s">
        <v>39</v>
      </c>
      <c r="O685" t="s">
        <v>40</v>
      </c>
      <c r="P685">
        <v>81.83</v>
      </c>
      <c r="Q685">
        <v>114.7</v>
      </c>
      <c r="R685">
        <v>18.600000000000001</v>
      </c>
      <c r="S685" t="s">
        <v>30</v>
      </c>
      <c r="T685" t="s">
        <v>422</v>
      </c>
    </row>
    <row r="686" spans="1:20" x14ac:dyDescent="0.25">
      <c r="A686" t="s">
        <v>1040</v>
      </c>
      <c r="B686" t="s">
        <v>44</v>
      </c>
      <c r="C686" t="s">
        <v>213</v>
      </c>
      <c r="D686">
        <v>2018</v>
      </c>
      <c r="E686" t="s">
        <v>130</v>
      </c>
      <c r="F686" t="s">
        <v>24</v>
      </c>
      <c r="G686" s="1">
        <v>16006</v>
      </c>
      <c r="H686" t="s">
        <v>25</v>
      </c>
      <c r="I686">
        <v>5</v>
      </c>
      <c r="J686" t="s">
        <v>37</v>
      </c>
      <c r="K686">
        <v>40</v>
      </c>
      <c r="L686" t="s">
        <v>544</v>
      </c>
      <c r="M686">
        <v>1196</v>
      </c>
      <c r="N686" t="s">
        <v>39</v>
      </c>
      <c r="O686" t="s">
        <v>29</v>
      </c>
      <c r="P686">
        <v>117.6</v>
      </c>
      <c r="Q686">
        <v>145</v>
      </c>
      <c r="R686">
        <v>18</v>
      </c>
      <c r="S686" t="s">
        <v>41</v>
      </c>
      <c r="T686" t="s">
        <v>1043</v>
      </c>
    </row>
    <row r="687" spans="1:20" x14ac:dyDescent="0.25">
      <c r="A687" t="s">
        <v>774</v>
      </c>
      <c r="B687" t="s">
        <v>33</v>
      </c>
      <c r="C687" t="s">
        <v>64</v>
      </c>
      <c r="D687">
        <v>2018</v>
      </c>
      <c r="E687" t="s">
        <v>46</v>
      </c>
      <c r="F687" t="s">
        <v>55</v>
      </c>
      <c r="G687" s="1">
        <v>27617</v>
      </c>
      <c r="H687" t="s">
        <v>25</v>
      </c>
      <c r="I687">
        <v>5</v>
      </c>
      <c r="J687" t="s">
        <v>37</v>
      </c>
      <c r="K687">
        <v>45</v>
      </c>
      <c r="L687" t="s">
        <v>180</v>
      </c>
      <c r="M687">
        <v>1197</v>
      </c>
      <c r="N687" t="s">
        <v>39</v>
      </c>
      <c r="O687" t="s">
        <v>29</v>
      </c>
      <c r="P687">
        <v>82</v>
      </c>
      <c r="Q687">
        <v>115</v>
      </c>
      <c r="R687">
        <v>18.600000000000001</v>
      </c>
      <c r="S687" t="s">
        <v>41</v>
      </c>
      <c r="T687" t="s">
        <v>960</v>
      </c>
    </row>
    <row r="688" spans="1:20" x14ac:dyDescent="0.25">
      <c r="A688" t="s">
        <v>1044</v>
      </c>
      <c r="B688" t="s">
        <v>106</v>
      </c>
      <c r="C688" t="s">
        <v>161</v>
      </c>
      <c r="D688">
        <v>2019</v>
      </c>
      <c r="E688" t="s">
        <v>68</v>
      </c>
      <c r="F688" t="s">
        <v>55</v>
      </c>
      <c r="G688" s="1">
        <v>17246</v>
      </c>
      <c r="H688" t="s">
        <v>25</v>
      </c>
      <c r="I688">
        <v>5</v>
      </c>
      <c r="J688" t="s">
        <v>37</v>
      </c>
      <c r="K688">
        <v>37</v>
      </c>
      <c r="L688" t="s">
        <v>162</v>
      </c>
      <c r="M688">
        <v>1596</v>
      </c>
      <c r="N688" t="s">
        <v>39</v>
      </c>
      <c r="O688" t="s">
        <v>40</v>
      </c>
      <c r="P688">
        <v>81.8</v>
      </c>
      <c r="Q688">
        <v>113</v>
      </c>
      <c r="R688">
        <v>21.01</v>
      </c>
      <c r="S688" t="s">
        <v>41</v>
      </c>
      <c r="T688" t="s">
        <v>403</v>
      </c>
    </row>
    <row r="689" spans="1:20" x14ac:dyDescent="0.25">
      <c r="A689" t="s">
        <v>1044</v>
      </c>
      <c r="B689" t="s">
        <v>106</v>
      </c>
      <c r="C689" t="s">
        <v>161</v>
      </c>
      <c r="D689">
        <v>2019</v>
      </c>
      <c r="E689" t="s">
        <v>68</v>
      </c>
      <c r="F689" t="s">
        <v>55</v>
      </c>
      <c r="G689" s="1">
        <v>17246</v>
      </c>
      <c r="H689" t="s">
        <v>25</v>
      </c>
      <c r="I689">
        <v>5</v>
      </c>
      <c r="J689" t="s">
        <v>37</v>
      </c>
      <c r="K689">
        <v>37</v>
      </c>
      <c r="L689" t="s">
        <v>162</v>
      </c>
      <c r="M689">
        <v>1596</v>
      </c>
      <c r="N689" t="s">
        <v>39</v>
      </c>
      <c r="O689" t="s">
        <v>40</v>
      </c>
      <c r="P689">
        <v>81.8</v>
      </c>
      <c r="Q689">
        <v>113</v>
      </c>
      <c r="R689">
        <v>21.01</v>
      </c>
      <c r="S689" t="s">
        <v>41</v>
      </c>
      <c r="T689" t="s">
        <v>403</v>
      </c>
    </row>
    <row r="690" spans="1:20" x14ac:dyDescent="0.25">
      <c r="A690" t="s">
        <v>1044</v>
      </c>
      <c r="B690" t="s">
        <v>106</v>
      </c>
      <c r="C690" t="s">
        <v>161</v>
      </c>
      <c r="D690">
        <v>2019</v>
      </c>
      <c r="E690" t="s">
        <v>68</v>
      </c>
      <c r="F690" t="s">
        <v>55</v>
      </c>
      <c r="G690" s="1">
        <v>17246</v>
      </c>
      <c r="H690" t="s">
        <v>25</v>
      </c>
      <c r="I690">
        <v>5</v>
      </c>
      <c r="J690" t="s">
        <v>37</v>
      </c>
      <c r="K690">
        <v>37</v>
      </c>
      <c r="L690" t="s">
        <v>162</v>
      </c>
      <c r="M690">
        <v>1197</v>
      </c>
      <c r="N690" t="s">
        <v>39</v>
      </c>
      <c r="O690" t="s">
        <v>40</v>
      </c>
      <c r="P690">
        <v>81.8</v>
      </c>
      <c r="Q690">
        <v>113</v>
      </c>
      <c r="R690">
        <v>21.01</v>
      </c>
      <c r="S690" t="s">
        <v>41</v>
      </c>
      <c r="T690" t="s">
        <v>403</v>
      </c>
    </row>
    <row r="691" spans="1:20" x14ac:dyDescent="0.25">
      <c r="A691" t="s">
        <v>1044</v>
      </c>
      <c r="B691" t="s">
        <v>106</v>
      </c>
      <c r="C691" t="s">
        <v>161</v>
      </c>
      <c r="D691">
        <v>2019</v>
      </c>
      <c r="E691" t="s">
        <v>68</v>
      </c>
      <c r="F691" t="s">
        <v>55</v>
      </c>
      <c r="G691" s="1">
        <v>17246</v>
      </c>
      <c r="H691" t="s">
        <v>25</v>
      </c>
      <c r="I691">
        <v>5</v>
      </c>
      <c r="J691" t="s">
        <v>37</v>
      </c>
      <c r="K691">
        <v>37</v>
      </c>
      <c r="L691" t="s">
        <v>162</v>
      </c>
      <c r="M691">
        <v>1197</v>
      </c>
      <c r="N691" t="s">
        <v>39</v>
      </c>
      <c r="O691" t="s">
        <v>40</v>
      </c>
      <c r="P691">
        <v>81.8</v>
      </c>
      <c r="Q691">
        <v>113</v>
      </c>
      <c r="R691">
        <v>21.01</v>
      </c>
      <c r="S691" t="s">
        <v>41</v>
      </c>
      <c r="T691" t="s">
        <v>403</v>
      </c>
    </row>
    <row r="692" spans="1:20" x14ac:dyDescent="0.25">
      <c r="A692" t="s">
        <v>1028</v>
      </c>
      <c r="B692" t="s">
        <v>285</v>
      </c>
      <c r="C692" t="s">
        <v>286</v>
      </c>
      <c r="D692">
        <v>2017</v>
      </c>
      <c r="E692" t="s">
        <v>130</v>
      </c>
      <c r="F692" t="s">
        <v>47</v>
      </c>
      <c r="G692" s="1">
        <v>73428</v>
      </c>
      <c r="H692" t="s">
        <v>25</v>
      </c>
      <c r="I692">
        <v>5</v>
      </c>
      <c r="J692" t="s">
        <v>37</v>
      </c>
      <c r="K692">
        <v>52</v>
      </c>
      <c r="L692" t="s">
        <v>308</v>
      </c>
      <c r="M692">
        <v>1496</v>
      </c>
      <c r="N692" t="s">
        <v>76</v>
      </c>
      <c r="O692" t="s">
        <v>29</v>
      </c>
      <c r="P692">
        <v>120.69</v>
      </c>
      <c r="Q692">
        <v>149</v>
      </c>
      <c r="R692">
        <v>14.7</v>
      </c>
      <c r="S692" t="s">
        <v>41</v>
      </c>
      <c r="T692" t="s">
        <v>1045</v>
      </c>
    </row>
    <row r="693" spans="1:20" x14ac:dyDescent="0.25">
      <c r="A693" t="s">
        <v>822</v>
      </c>
      <c r="B693" t="s">
        <v>33</v>
      </c>
      <c r="C693" t="s">
        <v>154</v>
      </c>
      <c r="D693">
        <v>2018</v>
      </c>
      <c r="E693" t="s">
        <v>130</v>
      </c>
      <c r="F693" t="s">
        <v>24</v>
      </c>
      <c r="G693" s="1">
        <v>25198</v>
      </c>
      <c r="H693" t="s">
        <v>25</v>
      </c>
      <c r="I693">
        <v>5</v>
      </c>
      <c r="J693" t="s">
        <v>37</v>
      </c>
      <c r="K693">
        <v>45</v>
      </c>
      <c r="L693" t="s">
        <v>333</v>
      </c>
      <c r="M693">
        <v>1591</v>
      </c>
      <c r="N693" t="s">
        <v>76</v>
      </c>
      <c r="O693" t="s">
        <v>29</v>
      </c>
      <c r="P693">
        <v>121.3</v>
      </c>
      <c r="Q693">
        <v>151</v>
      </c>
      <c r="R693">
        <v>17</v>
      </c>
      <c r="S693" t="s">
        <v>41</v>
      </c>
      <c r="T693" t="s">
        <v>1046</v>
      </c>
    </row>
    <row r="694" spans="1:20" x14ac:dyDescent="0.25">
      <c r="A694" t="s">
        <v>1042</v>
      </c>
      <c r="B694" t="s">
        <v>44</v>
      </c>
      <c r="C694" t="s">
        <v>169</v>
      </c>
      <c r="D694">
        <v>2020</v>
      </c>
      <c r="E694" t="s">
        <v>46</v>
      </c>
      <c r="F694" t="s">
        <v>24</v>
      </c>
      <c r="G694" s="1">
        <v>7981</v>
      </c>
      <c r="H694" t="s">
        <v>25</v>
      </c>
      <c r="I694">
        <v>5</v>
      </c>
      <c r="J694" t="s">
        <v>37</v>
      </c>
      <c r="K694">
        <v>35</v>
      </c>
      <c r="L694" t="s">
        <v>601</v>
      </c>
      <c r="M694">
        <v>1199</v>
      </c>
      <c r="N694" t="s">
        <v>39</v>
      </c>
      <c r="O694" t="s">
        <v>40</v>
      </c>
      <c r="P694">
        <v>88.76</v>
      </c>
      <c r="Q694">
        <v>110</v>
      </c>
      <c r="R694">
        <v>18.600000000000001</v>
      </c>
      <c r="S694" t="s">
        <v>30</v>
      </c>
      <c r="T694" t="s">
        <v>1047</v>
      </c>
    </row>
    <row r="695" spans="1:20" x14ac:dyDescent="0.25">
      <c r="A695" t="s">
        <v>1048</v>
      </c>
      <c r="B695" t="s">
        <v>33</v>
      </c>
      <c r="C695" t="s">
        <v>34</v>
      </c>
      <c r="D695">
        <v>2016</v>
      </c>
      <c r="E695" t="s">
        <v>46</v>
      </c>
      <c r="F695" t="s">
        <v>36</v>
      </c>
      <c r="G695" s="1">
        <v>65232</v>
      </c>
      <c r="H695" t="s">
        <v>48</v>
      </c>
      <c r="I695">
        <v>5</v>
      </c>
      <c r="J695" t="s">
        <v>26</v>
      </c>
      <c r="K695">
        <v>45</v>
      </c>
      <c r="L695" t="s">
        <v>1049</v>
      </c>
      <c r="M695">
        <v>1396</v>
      </c>
      <c r="N695" t="s">
        <v>76</v>
      </c>
      <c r="O695" t="s">
        <v>29</v>
      </c>
      <c r="P695">
        <v>89</v>
      </c>
      <c r="Q695">
        <v>220</v>
      </c>
      <c r="R695">
        <v>21.19</v>
      </c>
      <c r="S695" t="s">
        <v>41</v>
      </c>
      <c r="T695" t="s">
        <v>1050</v>
      </c>
    </row>
    <row r="696" spans="1:20" x14ac:dyDescent="0.25">
      <c r="A696" t="s">
        <v>1051</v>
      </c>
      <c r="B696" t="s">
        <v>93</v>
      </c>
      <c r="C696" t="s">
        <v>409</v>
      </c>
      <c r="D696">
        <v>2013</v>
      </c>
      <c r="E696" t="s">
        <v>68</v>
      </c>
      <c r="F696" t="s">
        <v>55</v>
      </c>
      <c r="G696" s="1">
        <v>52501</v>
      </c>
      <c r="H696" t="s">
        <v>25</v>
      </c>
      <c r="I696">
        <v>5</v>
      </c>
      <c r="J696" t="s">
        <v>37</v>
      </c>
      <c r="K696">
        <v>35</v>
      </c>
      <c r="L696" t="s">
        <v>1052</v>
      </c>
      <c r="M696">
        <v>1199</v>
      </c>
      <c r="N696" t="s">
        <v>39</v>
      </c>
      <c r="O696" t="s">
        <v>40</v>
      </c>
      <c r="P696">
        <v>79</v>
      </c>
      <c r="Q696">
        <v>108</v>
      </c>
      <c r="R696">
        <v>18.600000000000001</v>
      </c>
      <c r="S696" t="s">
        <v>30</v>
      </c>
      <c r="T696" t="s">
        <v>484</v>
      </c>
    </row>
    <row r="697" spans="1:20" x14ac:dyDescent="0.25">
      <c r="A697" t="s">
        <v>202</v>
      </c>
      <c r="B697" t="s">
        <v>33</v>
      </c>
      <c r="C697" t="s">
        <v>64</v>
      </c>
      <c r="D697">
        <v>2015</v>
      </c>
      <c r="E697" t="s">
        <v>68</v>
      </c>
      <c r="F697" t="s">
        <v>55</v>
      </c>
      <c r="G697" s="1">
        <v>91933</v>
      </c>
      <c r="H697" t="s">
        <v>25</v>
      </c>
      <c r="I697">
        <v>5</v>
      </c>
      <c r="J697" t="s">
        <v>37</v>
      </c>
      <c r="K697">
        <v>45</v>
      </c>
      <c r="L697" t="s">
        <v>61</v>
      </c>
      <c r="M697">
        <v>1197</v>
      </c>
      <c r="N697" t="s">
        <v>39</v>
      </c>
      <c r="O697" t="s">
        <v>40</v>
      </c>
      <c r="P697">
        <v>81.83</v>
      </c>
      <c r="Q697">
        <v>114.7</v>
      </c>
      <c r="R697">
        <v>18.600000000000001</v>
      </c>
      <c r="S697" t="s">
        <v>30</v>
      </c>
      <c r="T697" t="s">
        <v>1053</v>
      </c>
    </row>
    <row r="698" spans="1:20" x14ac:dyDescent="0.25">
      <c r="A698" t="s">
        <v>246</v>
      </c>
      <c r="B698" t="s">
        <v>33</v>
      </c>
      <c r="C698" t="s">
        <v>59</v>
      </c>
      <c r="D698">
        <v>2017</v>
      </c>
      <c r="E698" t="s">
        <v>23</v>
      </c>
      <c r="F698" t="s">
        <v>55</v>
      </c>
      <c r="G698" s="1">
        <v>39437</v>
      </c>
      <c r="H698" t="s">
        <v>25</v>
      </c>
      <c r="I698">
        <v>5</v>
      </c>
      <c r="J698" t="s">
        <v>37</v>
      </c>
      <c r="K698">
        <v>43</v>
      </c>
      <c r="L698" t="s">
        <v>61</v>
      </c>
      <c r="M698">
        <v>1197</v>
      </c>
      <c r="N698" t="s">
        <v>39</v>
      </c>
      <c r="O698" t="s">
        <v>29</v>
      </c>
      <c r="P698">
        <v>81.86</v>
      </c>
      <c r="Q698">
        <v>113.75</v>
      </c>
      <c r="R698">
        <v>18.899999999999999</v>
      </c>
      <c r="S698" t="s">
        <v>41</v>
      </c>
      <c r="T698" t="s">
        <v>653</v>
      </c>
    </row>
    <row r="699" spans="1:20" x14ac:dyDescent="0.25">
      <c r="A699" t="s">
        <v>1054</v>
      </c>
      <c r="B699" t="s">
        <v>106</v>
      </c>
      <c r="C699" t="s">
        <v>226</v>
      </c>
      <c r="D699">
        <v>2018</v>
      </c>
      <c r="E699" t="s">
        <v>46</v>
      </c>
      <c r="F699" t="s">
        <v>24</v>
      </c>
      <c r="G699" s="1">
        <v>50664</v>
      </c>
      <c r="H699" t="s">
        <v>25</v>
      </c>
      <c r="I699">
        <v>5</v>
      </c>
      <c r="J699" t="s">
        <v>26</v>
      </c>
      <c r="K699">
        <v>37</v>
      </c>
      <c r="L699" t="s">
        <v>227</v>
      </c>
      <c r="M699">
        <v>1248</v>
      </c>
      <c r="N699" t="s">
        <v>39</v>
      </c>
      <c r="O699" t="s">
        <v>29</v>
      </c>
      <c r="P699">
        <v>74</v>
      </c>
      <c r="Q699">
        <v>190</v>
      </c>
      <c r="R699">
        <v>28.4</v>
      </c>
      <c r="S699" t="s">
        <v>41</v>
      </c>
      <c r="T699" t="s">
        <v>1055</v>
      </c>
    </row>
    <row r="700" spans="1:20" x14ac:dyDescent="0.25">
      <c r="A700" t="s">
        <v>692</v>
      </c>
      <c r="B700" t="s">
        <v>232</v>
      </c>
      <c r="C700" t="s">
        <v>575</v>
      </c>
      <c r="D700">
        <v>2015</v>
      </c>
      <c r="E700" t="s">
        <v>46</v>
      </c>
      <c r="F700" t="s">
        <v>47</v>
      </c>
      <c r="G700" s="1">
        <v>60985</v>
      </c>
      <c r="H700" t="s">
        <v>25</v>
      </c>
      <c r="I700">
        <v>7</v>
      </c>
      <c r="J700" t="s">
        <v>26</v>
      </c>
      <c r="K700">
        <v>70</v>
      </c>
      <c r="L700" t="s">
        <v>576</v>
      </c>
      <c r="M700">
        <v>2179</v>
      </c>
      <c r="N700" t="s">
        <v>76</v>
      </c>
      <c r="O700" t="s">
        <v>40</v>
      </c>
      <c r="P700">
        <v>140</v>
      </c>
      <c r="Q700">
        <v>330</v>
      </c>
      <c r="R700">
        <v>16</v>
      </c>
      <c r="S700" t="s">
        <v>30</v>
      </c>
      <c r="T700" t="s">
        <v>823</v>
      </c>
    </row>
    <row r="701" spans="1:20" x14ac:dyDescent="0.25">
      <c r="A701" t="s">
        <v>369</v>
      </c>
      <c r="B701" t="s">
        <v>33</v>
      </c>
      <c r="C701" t="s">
        <v>98</v>
      </c>
      <c r="D701">
        <v>2020</v>
      </c>
      <c r="E701" t="s">
        <v>80</v>
      </c>
      <c r="F701" t="s">
        <v>47</v>
      </c>
      <c r="G701" s="1">
        <v>37005</v>
      </c>
      <c r="H701" t="s">
        <v>25</v>
      </c>
      <c r="I701">
        <v>5</v>
      </c>
      <c r="J701" t="s">
        <v>37</v>
      </c>
      <c r="K701">
        <v>45</v>
      </c>
      <c r="L701" t="s">
        <v>99</v>
      </c>
      <c r="M701">
        <v>998</v>
      </c>
      <c r="N701" t="s">
        <v>76</v>
      </c>
      <c r="O701" t="s">
        <v>40</v>
      </c>
      <c r="P701">
        <v>118.35</v>
      </c>
      <c r="Q701">
        <v>171.6</v>
      </c>
      <c r="R701">
        <v>18.27</v>
      </c>
      <c r="S701" t="s">
        <v>30</v>
      </c>
      <c r="T701" t="s">
        <v>1056</v>
      </c>
    </row>
    <row r="702" spans="1:20" x14ac:dyDescent="0.25">
      <c r="A702" t="s">
        <v>626</v>
      </c>
      <c r="B702" t="s">
        <v>106</v>
      </c>
      <c r="C702" t="s">
        <v>134</v>
      </c>
      <c r="D702">
        <v>2015</v>
      </c>
      <c r="E702" t="s">
        <v>46</v>
      </c>
      <c r="F702" t="s">
        <v>55</v>
      </c>
      <c r="G702" s="1">
        <v>23217</v>
      </c>
      <c r="H702" t="s">
        <v>25</v>
      </c>
      <c r="I702">
        <v>5</v>
      </c>
      <c r="J702" t="s">
        <v>37</v>
      </c>
      <c r="K702">
        <v>35</v>
      </c>
      <c r="L702" t="s">
        <v>135</v>
      </c>
      <c r="M702">
        <v>998</v>
      </c>
      <c r="N702" t="s">
        <v>39</v>
      </c>
      <c r="O702" t="s">
        <v>29</v>
      </c>
      <c r="P702">
        <v>67.040000000000006</v>
      </c>
      <c r="Q702">
        <v>90</v>
      </c>
      <c r="R702">
        <v>23.1</v>
      </c>
      <c r="S702" t="s">
        <v>30</v>
      </c>
      <c r="T702" t="s">
        <v>1057</v>
      </c>
    </row>
    <row r="703" spans="1:20" x14ac:dyDescent="0.25">
      <c r="A703" t="s">
        <v>1058</v>
      </c>
      <c r="B703" t="s">
        <v>106</v>
      </c>
      <c r="C703" t="s">
        <v>165</v>
      </c>
      <c r="D703">
        <v>2017</v>
      </c>
      <c r="E703" t="s">
        <v>68</v>
      </c>
      <c r="F703" t="s">
        <v>55</v>
      </c>
      <c r="G703" s="1">
        <v>46289</v>
      </c>
      <c r="H703" t="s">
        <v>48</v>
      </c>
      <c r="I703">
        <v>5</v>
      </c>
      <c r="J703" t="s">
        <v>37</v>
      </c>
      <c r="K703">
        <v>35</v>
      </c>
      <c r="L703" t="s">
        <v>166</v>
      </c>
      <c r="M703">
        <v>1798</v>
      </c>
      <c r="N703" t="s">
        <v>39</v>
      </c>
      <c r="O703" t="s">
        <v>40</v>
      </c>
      <c r="P703">
        <v>67.099999999999994</v>
      </c>
      <c r="Q703">
        <v>90</v>
      </c>
      <c r="R703">
        <v>23.95</v>
      </c>
      <c r="S703" t="s">
        <v>41</v>
      </c>
      <c r="T703" t="s">
        <v>842</v>
      </c>
    </row>
    <row r="704" spans="1:20" x14ac:dyDescent="0.25">
      <c r="A704" t="s">
        <v>121</v>
      </c>
      <c r="B704" t="s">
        <v>52</v>
      </c>
      <c r="C704" t="s">
        <v>122</v>
      </c>
      <c r="D704">
        <v>2018</v>
      </c>
      <c r="E704" t="s">
        <v>35</v>
      </c>
      <c r="F704" t="s">
        <v>47</v>
      </c>
      <c r="G704" s="1">
        <v>23783</v>
      </c>
      <c r="H704" t="s">
        <v>25</v>
      </c>
      <c r="I704">
        <v>5</v>
      </c>
      <c r="J704" t="s">
        <v>26</v>
      </c>
      <c r="K704">
        <v>50</v>
      </c>
      <c r="L704" t="s">
        <v>123</v>
      </c>
      <c r="M704">
        <v>1461</v>
      </c>
      <c r="N704" t="s">
        <v>76</v>
      </c>
      <c r="O704" t="s">
        <v>40</v>
      </c>
      <c r="P704">
        <v>108.45</v>
      </c>
      <c r="Q704">
        <v>245</v>
      </c>
      <c r="R704">
        <v>19.600000000000001</v>
      </c>
      <c r="S704" t="s">
        <v>41</v>
      </c>
      <c r="T704" t="s">
        <v>624</v>
      </c>
    </row>
    <row r="705" spans="1:20" x14ac:dyDescent="0.25">
      <c r="A705" t="s">
        <v>1059</v>
      </c>
      <c r="B705" t="s">
        <v>44</v>
      </c>
      <c r="C705" t="s">
        <v>213</v>
      </c>
      <c r="D705">
        <v>2014</v>
      </c>
      <c r="E705" t="s">
        <v>130</v>
      </c>
      <c r="F705" t="s">
        <v>24</v>
      </c>
      <c r="G705" s="1">
        <v>55410</v>
      </c>
      <c r="H705" t="s">
        <v>48</v>
      </c>
      <c r="I705">
        <v>5</v>
      </c>
      <c r="J705" t="s">
        <v>37</v>
      </c>
      <c r="K705">
        <v>40</v>
      </c>
      <c r="L705" t="s">
        <v>155</v>
      </c>
      <c r="M705">
        <v>1497</v>
      </c>
      <c r="N705" t="s">
        <v>39</v>
      </c>
      <c r="O705" t="s">
        <v>40</v>
      </c>
      <c r="P705">
        <v>117.3</v>
      </c>
      <c r="Q705">
        <v>145</v>
      </c>
      <c r="R705">
        <v>17.8</v>
      </c>
      <c r="S705" t="s">
        <v>30</v>
      </c>
      <c r="T705" t="s">
        <v>1060</v>
      </c>
    </row>
    <row r="706" spans="1:20" x14ac:dyDescent="0.25">
      <c r="A706" t="s">
        <v>935</v>
      </c>
      <c r="B706" t="s">
        <v>33</v>
      </c>
      <c r="C706" t="s">
        <v>251</v>
      </c>
      <c r="D706">
        <v>2014</v>
      </c>
      <c r="E706" t="s">
        <v>80</v>
      </c>
      <c r="F706" t="s">
        <v>24</v>
      </c>
      <c r="G706" s="1">
        <v>38147</v>
      </c>
      <c r="H706" t="s">
        <v>25</v>
      </c>
      <c r="I706">
        <v>5</v>
      </c>
      <c r="J706" t="s">
        <v>37</v>
      </c>
      <c r="K706">
        <v>43</v>
      </c>
      <c r="L706" t="s">
        <v>252</v>
      </c>
      <c r="M706">
        <v>1197</v>
      </c>
      <c r="N706" t="s">
        <v>39</v>
      </c>
      <c r="O706" t="s">
        <v>40</v>
      </c>
      <c r="P706">
        <v>81</v>
      </c>
      <c r="Q706">
        <v>114</v>
      </c>
      <c r="R706">
        <v>19.100000000000001</v>
      </c>
      <c r="S706" t="s">
        <v>30</v>
      </c>
      <c r="T706" t="s">
        <v>1061</v>
      </c>
    </row>
    <row r="707" spans="1:20" x14ac:dyDescent="0.25">
      <c r="A707" t="s">
        <v>442</v>
      </c>
      <c r="B707" t="s">
        <v>443</v>
      </c>
      <c r="C707" t="s">
        <v>444</v>
      </c>
      <c r="D707">
        <v>2019</v>
      </c>
      <c r="E707" t="s">
        <v>46</v>
      </c>
      <c r="F707" t="s">
        <v>47</v>
      </c>
      <c r="G707" s="1">
        <v>23801</v>
      </c>
      <c r="H707" t="s">
        <v>25</v>
      </c>
      <c r="I707">
        <v>5</v>
      </c>
      <c r="J707" t="s">
        <v>37</v>
      </c>
      <c r="K707">
        <v>50</v>
      </c>
      <c r="L707" t="s">
        <v>445</v>
      </c>
      <c r="M707">
        <v>1353</v>
      </c>
      <c r="N707" t="s">
        <v>28</v>
      </c>
      <c r="O707" t="s">
        <v>40</v>
      </c>
      <c r="P707">
        <v>138</v>
      </c>
      <c r="Q707">
        <v>242</v>
      </c>
      <c r="R707">
        <v>16.8</v>
      </c>
      <c r="S707" t="s">
        <v>30</v>
      </c>
      <c r="T707" t="s">
        <v>1062</v>
      </c>
    </row>
    <row r="708" spans="1:20" x14ac:dyDescent="0.25">
      <c r="A708" t="s">
        <v>160</v>
      </c>
      <c r="B708" t="s">
        <v>106</v>
      </c>
      <c r="C708" t="s">
        <v>161</v>
      </c>
      <c r="D708">
        <v>2018</v>
      </c>
      <c r="E708" t="s">
        <v>80</v>
      </c>
      <c r="F708" t="s">
        <v>55</v>
      </c>
      <c r="G708" s="1">
        <v>16123</v>
      </c>
      <c r="H708" t="s">
        <v>25</v>
      </c>
      <c r="I708">
        <v>5</v>
      </c>
      <c r="J708" t="s">
        <v>37</v>
      </c>
      <c r="K708">
        <v>37</v>
      </c>
      <c r="L708" t="s">
        <v>162</v>
      </c>
      <c r="M708">
        <v>1197</v>
      </c>
      <c r="N708" t="s">
        <v>39</v>
      </c>
      <c r="O708" t="s">
        <v>40</v>
      </c>
      <c r="P708">
        <v>81.8</v>
      </c>
      <c r="Q708">
        <v>113</v>
      </c>
      <c r="R708">
        <v>21.01</v>
      </c>
      <c r="S708" t="s">
        <v>41</v>
      </c>
      <c r="T708" t="s">
        <v>1063</v>
      </c>
    </row>
    <row r="709" spans="1:20" x14ac:dyDescent="0.25">
      <c r="A709" t="s">
        <v>1064</v>
      </c>
      <c r="B709" t="s">
        <v>106</v>
      </c>
      <c r="C709" t="s">
        <v>378</v>
      </c>
      <c r="D709">
        <v>2013</v>
      </c>
      <c r="E709" t="s">
        <v>561</v>
      </c>
      <c r="F709" t="s">
        <v>55</v>
      </c>
      <c r="G709" s="1">
        <v>22801</v>
      </c>
      <c r="H709" t="s">
        <v>25</v>
      </c>
      <c r="I709">
        <v>5</v>
      </c>
      <c r="J709" t="s">
        <v>37</v>
      </c>
      <c r="K709">
        <v>35</v>
      </c>
      <c r="L709" t="s">
        <v>521</v>
      </c>
      <c r="M709">
        <v>1596</v>
      </c>
      <c r="N709" t="s">
        <v>39</v>
      </c>
      <c r="O709" t="s">
        <v>29</v>
      </c>
      <c r="P709">
        <v>48</v>
      </c>
      <c r="Q709">
        <v>69</v>
      </c>
      <c r="R709">
        <v>22.74</v>
      </c>
      <c r="S709" t="s">
        <v>70</v>
      </c>
      <c r="T709" t="s">
        <v>1065</v>
      </c>
    </row>
    <row r="710" spans="1:20" x14ac:dyDescent="0.25">
      <c r="A710" t="s">
        <v>1064</v>
      </c>
      <c r="B710" t="s">
        <v>106</v>
      </c>
      <c r="C710" t="s">
        <v>378</v>
      </c>
      <c r="D710">
        <v>2013</v>
      </c>
      <c r="E710" t="s">
        <v>561</v>
      </c>
      <c r="F710" t="s">
        <v>55</v>
      </c>
      <c r="G710" s="1">
        <v>22801</v>
      </c>
      <c r="H710" t="s">
        <v>25</v>
      </c>
      <c r="I710">
        <v>5</v>
      </c>
      <c r="J710" t="s">
        <v>37</v>
      </c>
      <c r="K710">
        <v>35</v>
      </c>
      <c r="L710" t="s">
        <v>521</v>
      </c>
      <c r="M710">
        <v>1596</v>
      </c>
      <c r="N710" t="s">
        <v>39</v>
      </c>
      <c r="O710" t="s">
        <v>29</v>
      </c>
      <c r="P710">
        <v>48</v>
      </c>
      <c r="Q710">
        <v>69</v>
      </c>
      <c r="R710">
        <v>22.74</v>
      </c>
      <c r="S710" t="s">
        <v>70</v>
      </c>
      <c r="T710" t="s">
        <v>1065</v>
      </c>
    </row>
    <row r="711" spans="1:20" x14ac:dyDescent="0.25">
      <c r="A711" t="s">
        <v>1064</v>
      </c>
      <c r="B711" t="s">
        <v>106</v>
      </c>
      <c r="C711" t="s">
        <v>378</v>
      </c>
      <c r="D711">
        <v>2013</v>
      </c>
      <c r="E711" t="s">
        <v>561</v>
      </c>
      <c r="F711" t="s">
        <v>55</v>
      </c>
      <c r="G711" s="1">
        <v>22801</v>
      </c>
      <c r="H711" t="s">
        <v>25</v>
      </c>
      <c r="I711">
        <v>5</v>
      </c>
      <c r="J711" t="s">
        <v>37</v>
      </c>
      <c r="K711">
        <v>35</v>
      </c>
      <c r="L711" t="s">
        <v>521</v>
      </c>
      <c r="M711">
        <v>1496</v>
      </c>
      <c r="N711" t="s">
        <v>39</v>
      </c>
      <c r="O711" t="s">
        <v>40</v>
      </c>
      <c r="P711">
        <v>48</v>
      </c>
      <c r="Q711">
        <v>69</v>
      </c>
      <c r="R711">
        <v>22.74</v>
      </c>
      <c r="S711" t="s">
        <v>70</v>
      </c>
      <c r="T711" t="s">
        <v>1065</v>
      </c>
    </row>
    <row r="712" spans="1:20" x14ac:dyDescent="0.25">
      <c r="A712" t="s">
        <v>1064</v>
      </c>
      <c r="B712" t="s">
        <v>106</v>
      </c>
      <c r="C712" t="s">
        <v>378</v>
      </c>
      <c r="D712">
        <v>2013</v>
      </c>
      <c r="E712" t="s">
        <v>561</v>
      </c>
      <c r="F712" t="s">
        <v>55</v>
      </c>
      <c r="G712" s="1">
        <v>22801</v>
      </c>
      <c r="H712" t="s">
        <v>25</v>
      </c>
      <c r="I712">
        <v>5</v>
      </c>
      <c r="J712" t="s">
        <v>37</v>
      </c>
      <c r="K712">
        <v>35</v>
      </c>
      <c r="L712" t="s">
        <v>521</v>
      </c>
      <c r="M712">
        <v>1496</v>
      </c>
      <c r="N712" t="s">
        <v>39</v>
      </c>
      <c r="O712" t="s">
        <v>40</v>
      </c>
      <c r="P712">
        <v>48</v>
      </c>
      <c r="Q712">
        <v>69</v>
      </c>
      <c r="R712">
        <v>22.74</v>
      </c>
      <c r="S712" t="s">
        <v>70</v>
      </c>
      <c r="T712" t="s">
        <v>1065</v>
      </c>
    </row>
    <row r="713" spans="1:20" x14ac:dyDescent="0.25">
      <c r="A713" t="s">
        <v>239</v>
      </c>
      <c r="B713" t="s">
        <v>106</v>
      </c>
      <c r="C713" t="s">
        <v>161</v>
      </c>
      <c r="D713">
        <v>2018</v>
      </c>
      <c r="E713" t="s">
        <v>80</v>
      </c>
      <c r="F713" t="s">
        <v>55</v>
      </c>
      <c r="G713" s="1">
        <v>16373</v>
      </c>
      <c r="H713" t="s">
        <v>25</v>
      </c>
      <c r="I713">
        <v>5</v>
      </c>
      <c r="J713" t="s">
        <v>37</v>
      </c>
      <c r="K713">
        <v>37</v>
      </c>
      <c r="L713" t="s">
        <v>162</v>
      </c>
      <c r="M713">
        <v>1197</v>
      </c>
      <c r="N713" t="s">
        <v>39</v>
      </c>
      <c r="O713" t="s">
        <v>40</v>
      </c>
      <c r="P713">
        <v>81.8</v>
      </c>
      <c r="Q713">
        <v>113</v>
      </c>
      <c r="R713">
        <v>21.01</v>
      </c>
      <c r="S713" t="s">
        <v>41</v>
      </c>
      <c r="T713" t="s">
        <v>1066</v>
      </c>
    </row>
    <row r="714" spans="1:20" x14ac:dyDescent="0.25">
      <c r="A714" t="s">
        <v>509</v>
      </c>
      <c r="B714" t="s">
        <v>106</v>
      </c>
      <c r="C714" t="s">
        <v>259</v>
      </c>
      <c r="D714">
        <v>2016</v>
      </c>
      <c r="E714" t="s">
        <v>35</v>
      </c>
      <c r="F714" t="s">
        <v>24</v>
      </c>
      <c r="G714" s="1">
        <v>31207</v>
      </c>
      <c r="H714" t="s">
        <v>25</v>
      </c>
      <c r="I714">
        <v>5</v>
      </c>
      <c r="J714" t="s">
        <v>37</v>
      </c>
      <c r="K714">
        <v>43</v>
      </c>
      <c r="L714" t="s">
        <v>510</v>
      </c>
      <c r="M714">
        <v>1373</v>
      </c>
      <c r="N714" t="s">
        <v>261</v>
      </c>
      <c r="O714" t="s">
        <v>29</v>
      </c>
      <c r="P714">
        <v>91</v>
      </c>
      <c r="Q714">
        <v>130</v>
      </c>
      <c r="R714">
        <v>19.12</v>
      </c>
      <c r="S714" t="s">
        <v>30</v>
      </c>
      <c r="T714" t="s">
        <v>1067</v>
      </c>
    </row>
    <row r="715" spans="1:20" x14ac:dyDescent="0.25">
      <c r="A715" t="s">
        <v>1028</v>
      </c>
      <c r="B715" t="s">
        <v>285</v>
      </c>
      <c r="C715" t="s">
        <v>286</v>
      </c>
      <c r="D715">
        <v>2019</v>
      </c>
      <c r="E715" t="s">
        <v>46</v>
      </c>
      <c r="F715" t="s">
        <v>47</v>
      </c>
      <c r="G715" s="1">
        <v>60197</v>
      </c>
      <c r="H715" t="s">
        <v>25</v>
      </c>
      <c r="I715">
        <v>5</v>
      </c>
      <c r="J715" t="s">
        <v>37</v>
      </c>
      <c r="K715">
        <v>52</v>
      </c>
      <c r="L715" t="s">
        <v>308</v>
      </c>
      <c r="M715">
        <v>1496</v>
      </c>
      <c r="N715" t="s">
        <v>76</v>
      </c>
      <c r="O715" t="s">
        <v>29</v>
      </c>
      <c r="P715">
        <v>120.69</v>
      </c>
      <c r="Q715">
        <v>149</v>
      </c>
      <c r="R715">
        <v>14.7</v>
      </c>
      <c r="S715" t="s">
        <v>41</v>
      </c>
      <c r="T715" t="s">
        <v>230</v>
      </c>
    </row>
    <row r="716" spans="1:20" x14ac:dyDescent="0.25">
      <c r="A716" t="s">
        <v>1068</v>
      </c>
      <c r="B716" t="s">
        <v>44</v>
      </c>
      <c r="C716" t="s">
        <v>213</v>
      </c>
      <c r="D716">
        <v>2013</v>
      </c>
      <c r="E716" t="s">
        <v>35</v>
      </c>
      <c r="F716" t="s">
        <v>24</v>
      </c>
      <c r="G716" s="1">
        <v>73382</v>
      </c>
      <c r="H716" t="s">
        <v>25</v>
      </c>
      <c r="I716">
        <v>5</v>
      </c>
      <c r="J716" t="s">
        <v>37</v>
      </c>
      <c r="K716">
        <v>42</v>
      </c>
      <c r="L716" t="s">
        <v>958</v>
      </c>
      <c r="M716">
        <v>1497</v>
      </c>
      <c r="N716" t="s">
        <v>39</v>
      </c>
      <c r="O716" t="s">
        <v>40</v>
      </c>
      <c r="P716">
        <v>118</v>
      </c>
      <c r="Q716">
        <v>146</v>
      </c>
      <c r="R716">
        <v>17</v>
      </c>
      <c r="S716" t="s">
        <v>30</v>
      </c>
      <c r="T716" t="s">
        <v>181</v>
      </c>
    </row>
    <row r="717" spans="1:20" x14ac:dyDescent="0.25">
      <c r="A717" t="s">
        <v>1069</v>
      </c>
      <c r="B717" t="s">
        <v>106</v>
      </c>
      <c r="C717" t="s">
        <v>161</v>
      </c>
      <c r="D717">
        <v>2016</v>
      </c>
      <c r="E717" t="s">
        <v>80</v>
      </c>
      <c r="F717" t="s">
        <v>55</v>
      </c>
      <c r="G717" s="1">
        <v>62811</v>
      </c>
      <c r="H717" t="s">
        <v>25</v>
      </c>
      <c r="I717">
        <v>5</v>
      </c>
      <c r="J717" t="s">
        <v>37</v>
      </c>
      <c r="K717">
        <v>37</v>
      </c>
      <c r="L717" t="s">
        <v>162</v>
      </c>
      <c r="M717">
        <v>1197</v>
      </c>
      <c r="N717" t="s">
        <v>39</v>
      </c>
      <c r="O717" t="s">
        <v>40</v>
      </c>
      <c r="P717">
        <v>81.8</v>
      </c>
      <c r="Q717">
        <v>113</v>
      </c>
      <c r="R717">
        <v>21.01</v>
      </c>
      <c r="S717" t="s">
        <v>41</v>
      </c>
      <c r="T717" t="s">
        <v>1070</v>
      </c>
    </row>
    <row r="718" spans="1:20" x14ac:dyDescent="0.25">
      <c r="A718" t="s">
        <v>32</v>
      </c>
      <c r="B718" t="s">
        <v>33</v>
      </c>
      <c r="C718" t="s">
        <v>34</v>
      </c>
      <c r="D718">
        <v>2018</v>
      </c>
      <c r="E718" t="s">
        <v>23</v>
      </c>
      <c r="F718" t="s">
        <v>36</v>
      </c>
      <c r="G718" s="1">
        <v>29086</v>
      </c>
      <c r="H718" t="s">
        <v>25</v>
      </c>
      <c r="I718">
        <v>5</v>
      </c>
      <c r="J718" t="s">
        <v>37</v>
      </c>
      <c r="K718">
        <v>45</v>
      </c>
      <c r="L718" t="s">
        <v>38</v>
      </c>
      <c r="M718">
        <v>1197</v>
      </c>
      <c r="N718" t="s">
        <v>39</v>
      </c>
      <c r="O718" t="s">
        <v>29</v>
      </c>
      <c r="P718">
        <v>82</v>
      </c>
      <c r="Q718">
        <v>115</v>
      </c>
      <c r="R718">
        <v>17.190000000000001</v>
      </c>
      <c r="S718" t="s">
        <v>41</v>
      </c>
      <c r="T718" t="s">
        <v>1071</v>
      </c>
    </row>
    <row r="719" spans="1:20" x14ac:dyDescent="0.25">
      <c r="A719" t="s">
        <v>487</v>
      </c>
      <c r="B719" t="s">
        <v>52</v>
      </c>
      <c r="C719" t="s">
        <v>53</v>
      </c>
      <c r="D719">
        <v>2018</v>
      </c>
      <c r="E719" t="s">
        <v>35</v>
      </c>
      <c r="F719" t="s">
        <v>55</v>
      </c>
      <c r="G719" s="1">
        <v>12582</v>
      </c>
      <c r="H719" t="s">
        <v>25</v>
      </c>
      <c r="I719">
        <v>5</v>
      </c>
      <c r="J719" t="s">
        <v>37</v>
      </c>
      <c r="K719">
        <v>28</v>
      </c>
      <c r="L719" t="s">
        <v>84</v>
      </c>
      <c r="M719">
        <v>799</v>
      </c>
      <c r="N719" t="s">
        <v>39</v>
      </c>
      <c r="O719" t="s">
        <v>40</v>
      </c>
      <c r="P719">
        <v>53.3</v>
      </c>
      <c r="Q719">
        <v>72</v>
      </c>
      <c r="R719">
        <v>25.12</v>
      </c>
      <c r="S719" t="s">
        <v>41</v>
      </c>
      <c r="T719" t="s">
        <v>793</v>
      </c>
    </row>
    <row r="720" spans="1:20" x14ac:dyDescent="0.25">
      <c r="A720" t="s">
        <v>1072</v>
      </c>
      <c r="B720" t="s">
        <v>33</v>
      </c>
      <c r="C720" t="s">
        <v>385</v>
      </c>
      <c r="D720">
        <v>2017</v>
      </c>
      <c r="E720" t="s">
        <v>46</v>
      </c>
      <c r="F720" t="s">
        <v>55</v>
      </c>
      <c r="G720" s="1">
        <v>40158</v>
      </c>
      <c r="H720" t="s">
        <v>25</v>
      </c>
      <c r="I720">
        <v>5</v>
      </c>
      <c r="J720" t="s">
        <v>37</v>
      </c>
      <c r="K720">
        <v>32</v>
      </c>
      <c r="L720" t="s">
        <v>84</v>
      </c>
      <c r="M720">
        <v>814</v>
      </c>
      <c r="N720" t="s">
        <v>39</v>
      </c>
      <c r="O720" t="s">
        <v>40</v>
      </c>
      <c r="P720">
        <v>55.2</v>
      </c>
      <c r="Q720">
        <v>74.5</v>
      </c>
      <c r="R720">
        <v>21.1</v>
      </c>
      <c r="S720" t="s">
        <v>30</v>
      </c>
      <c r="T720" t="s">
        <v>1073</v>
      </c>
    </row>
    <row r="721" spans="1:20" x14ac:dyDescent="0.25">
      <c r="A721" t="s">
        <v>688</v>
      </c>
      <c r="B721" t="s">
        <v>33</v>
      </c>
      <c r="C721" t="s">
        <v>635</v>
      </c>
      <c r="D721">
        <v>2013</v>
      </c>
      <c r="E721" t="s">
        <v>54</v>
      </c>
      <c r="F721" t="s">
        <v>55</v>
      </c>
      <c r="G721" s="1">
        <v>50665</v>
      </c>
      <c r="H721" t="s">
        <v>25</v>
      </c>
      <c r="I721">
        <v>5</v>
      </c>
      <c r="J721" t="s">
        <v>37</v>
      </c>
      <c r="K721">
        <v>45</v>
      </c>
      <c r="L721" t="s">
        <v>61</v>
      </c>
      <c r="M721">
        <v>1197</v>
      </c>
      <c r="N721" t="s">
        <v>39</v>
      </c>
      <c r="O721" t="s">
        <v>40</v>
      </c>
      <c r="P721">
        <v>82.85</v>
      </c>
      <c r="Q721">
        <v>113</v>
      </c>
      <c r="R721">
        <v>18.5</v>
      </c>
      <c r="S721" t="s">
        <v>30</v>
      </c>
      <c r="T721" t="s">
        <v>830</v>
      </c>
    </row>
    <row r="722" spans="1:20" x14ac:dyDescent="0.25">
      <c r="A722" t="s">
        <v>655</v>
      </c>
      <c r="B722" t="s">
        <v>33</v>
      </c>
      <c r="C722" t="s">
        <v>154</v>
      </c>
      <c r="D722">
        <v>2013</v>
      </c>
      <c r="E722" t="s">
        <v>46</v>
      </c>
      <c r="F722" t="s">
        <v>24</v>
      </c>
      <c r="G722" s="1">
        <v>42283</v>
      </c>
      <c r="H722" t="s">
        <v>25</v>
      </c>
      <c r="I722">
        <v>5</v>
      </c>
      <c r="J722" t="s">
        <v>37</v>
      </c>
      <c r="K722">
        <v>43</v>
      </c>
      <c r="L722" t="s">
        <v>155</v>
      </c>
      <c r="M722">
        <v>1582</v>
      </c>
      <c r="N722" t="s">
        <v>39</v>
      </c>
      <c r="O722" t="s">
        <v>29</v>
      </c>
      <c r="P722">
        <v>121</v>
      </c>
      <c r="Q722">
        <v>158</v>
      </c>
      <c r="R722">
        <v>17.010000000000002</v>
      </c>
      <c r="S722" t="s">
        <v>70</v>
      </c>
      <c r="T722" t="s">
        <v>288</v>
      </c>
    </row>
    <row r="723" spans="1:20" x14ac:dyDescent="0.25">
      <c r="A723" t="s">
        <v>1074</v>
      </c>
      <c r="B723" t="s">
        <v>106</v>
      </c>
      <c r="C723" t="s">
        <v>134</v>
      </c>
      <c r="D723">
        <v>2017</v>
      </c>
      <c r="E723" t="s">
        <v>23</v>
      </c>
      <c r="F723" t="s">
        <v>55</v>
      </c>
      <c r="G723" s="1">
        <v>79767</v>
      </c>
      <c r="H723" t="s">
        <v>25</v>
      </c>
      <c r="I723">
        <v>5</v>
      </c>
      <c r="J723" t="s">
        <v>37</v>
      </c>
      <c r="K723">
        <v>35</v>
      </c>
      <c r="L723" t="s">
        <v>135</v>
      </c>
      <c r="M723">
        <v>998</v>
      </c>
      <c r="N723" t="s">
        <v>39</v>
      </c>
      <c r="O723" t="s">
        <v>29</v>
      </c>
      <c r="P723">
        <v>67.040000000000006</v>
      </c>
      <c r="Q723">
        <v>90</v>
      </c>
      <c r="R723">
        <v>23.1</v>
      </c>
      <c r="S723" t="s">
        <v>30</v>
      </c>
      <c r="T723" t="s">
        <v>919</v>
      </c>
    </row>
    <row r="724" spans="1:20" x14ac:dyDescent="0.25">
      <c r="A724" t="s">
        <v>767</v>
      </c>
      <c r="B724" t="s">
        <v>106</v>
      </c>
      <c r="C724" t="s">
        <v>259</v>
      </c>
      <c r="D724">
        <v>2018</v>
      </c>
      <c r="E724" t="s">
        <v>80</v>
      </c>
      <c r="F724" t="s">
        <v>24</v>
      </c>
      <c r="G724" s="1">
        <v>48524</v>
      </c>
      <c r="H724" t="s">
        <v>25</v>
      </c>
      <c r="I724">
        <v>5</v>
      </c>
      <c r="J724" t="s">
        <v>37</v>
      </c>
      <c r="K724">
        <v>43</v>
      </c>
      <c r="L724" t="s">
        <v>553</v>
      </c>
      <c r="M724">
        <v>1373</v>
      </c>
      <c r="N724" t="s">
        <v>39</v>
      </c>
      <c r="O724" t="s">
        <v>40</v>
      </c>
      <c r="P724">
        <v>91.1</v>
      </c>
      <c r="Q724">
        <v>130</v>
      </c>
      <c r="R724">
        <v>20.73</v>
      </c>
      <c r="S724" t="s">
        <v>30</v>
      </c>
      <c r="T724" t="s">
        <v>708</v>
      </c>
    </row>
    <row r="725" spans="1:20" x14ac:dyDescent="0.25">
      <c r="A725" t="s">
        <v>420</v>
      </c>
      <c r="B725" t="s">
        <v>106</v>
      </c>
      <c r="C725" t="s">
        <v>222</v>
      </c>
      <c r="D725">
        <v>2021</v>
      </c>
      <c r="E725" t="s">
        <v>23</v>
      </c>
      <c r="F725" t="s">
        <v>55</v>
      </c>
      <c r="G725" s="1">
        <v>4704</v>
      </c>
      <c r="H725" t="s">
        <v>25</v>
      </c>
      <c r="I725">
        <v>5</v>
      </c>
      <c r="J725" t="s">
        <v>37</v>
      </c>
      <c r="K725">
        <v>27</v>
      </c>
      <c r="L725" t="s">
        <v>223</v>
      </c>
      <c r="M725">
        <v>998</v>
      </c>
      <c r="N725" t="s">
        <v>39</v>
      </c>
      <c r="O725" t="s">
        <v>40</v>
      </c>
      <c r="P725">
        <v>67</v>
      </c>
      <c r="Q725">
        <v>90</v>
      </c>
      <c r="R725">
        <v>21.01</v>
      </c>
      <c r="S725" t="s">
        <v>30</v>
      </c>
      <c r="T725" t="s">
        <v>1075</v>
      </c>
    </row>
    <row r="726" spans="1:20" x14ac:dyDescent="0.25">
      <c r="A726" t="s">
        <v>626</v>
      </c>
      <c r="B726" t="s">
        <v>106</v>
      </c>
      <c r="C726" t="s">
        <v>134</v>
      </c>
      <c r="D726">
        <v>2016</v>
      </c>
      <c r="E726" t="s">
        <v>35</v>
      </c>
      <c r="F726" t="s">
        <v>55</v>
      </c>
      <c r="G726" s="1">
        <v>44272</v>
      </c>
      <c r="H726" t="s">
        <v>25</v>
      </c>
      <c r="I726">
        <v>5</v>
      </c>
      <c r="J726" t="s">
        <v>37</v>
      </c>
      <c r="K726">
        <v>35</v>
      </c>
      <c r="L726" t="s">
        <v>135</v>
      </c>
      <c r="M726">
        <v>998</v>
      </c>
      <c r="N726" t="s">
        <v>39</v>
      </c>
      <c r="O726" t="s">
        <v>29</v>
      </c>
      <c r="P726">
        <v>67.040000000000006</v>
      </c>
      <c r="Q726">
        <v>90</v>
      </c>
      <c r="R726">
        <v>23.1</v>
      </c>
      <c r="S726" t="s">
        <v>30</v>
      </c>
      <c r="T726" t="s">
        <v>1076</v>
      </c>
    </row>
    <row r="727" spans="1:20" x14ac:dyDescent="0.25">
      <c r="A727" t="s">
        <v>808</v>
      </c>
      <c r="B727" t="s">
        <v>33</v>
      </c>
      <c r="C727" t="s">
        <v>251</v>
      </c>
      <c r="D727">
        <v>2018</v>
      </c>
      <c r="E727" t="s">
        <v>68</v>
      </c>
      <c r="F727" t="s">
        <v>24</v>
      </c>
      <c r="G727" s="1">
        <v>14197</v>
      </c>
      <c r="H727" t="s">
        <v>25</v>
      </c>
      <c r="I727">
        <v>5</v>
      </c>
      <c r="J727" t="s">
        <v>37</v>
      </c>
      <c r="K727">
        <v>43</v>
      </c>
      <c r="L727" t="s">
        <v>671</v>
      </c>
      <c r="M727">
        <v>1197</v>
      </c>
      <c r="N727" t="s">
        <v>39</v>
      </c>
      <c r="O727" t="s">
        <v>40</v>
      </c>
      <c r="P727">
        <v>81.86</v>
      </c>
      <c r="Q727">
        <v>113.75</v>
      </c>
      <c r="R727">
        <v>20.14</v>
      </c>
      <c r="S727" t="s">
        <v>41</v>
      </c>
      <c r="T727" t="s">
        <v>786</v>
      </c>
    </row>
    <row r="728" spans="1:20" x14ac:dyDescent="0.25">
      <c r="A728" t="s">
        <v>202</v>
      </c>
      <c r="B728" t="s">
        <v>33</v>
      </c>
      <c r="C728" t="s">
        <v>64</v>
      </c>
      <c r="D728">
        <v>2017</v>
      </c>
      <c r="E728" t="s">
        <v>80</v>
      </c>
      <c r="F728" t="s">
        <v>55</v>
      </c>
      <c r="G728" s="1">
        <v>57359</v>
      </c>
      <c r="H728" t="s">
        <v>25</v>
      </c>
      <c r="I728">
        <v>5</v>
      </c>
      <c r="J728" t="s">
        <v>37</v>
      </c>
      <c r="K728">
        <v>45</v>
      </c>
      <c r="L728" t="s">
        <v>61</v>
      </c>
      <c r="M728">
        <v>1197</v>
      </c>
      <c r="N728" t="s">
        <v>39</v>
      </c>
      <c r="O728" t="s">
        <v>40</v>
      </c>
      <c r="P728">
        <v>81.83</v>
      </c>
      <c r="Q728">
        <v>114.7</v>
      </c>
      <c r="R728">
        <v>18.600000000000001</v>
      </c>
      <c r="S728" t="s">
        <v>30</v>
      </c>
      <c r="T728" t="s">
        <v>1077</v>
      </c>
    </row>
    <row r="729" spans="1:20" x14ac:dyDescent="0.25">
      <c r="A729" t="s">
        <v>543</v>
      </c>
      <c r="B729" t="s">
        <v>44</v>
      </c>
      <c r="C729" t="s">
        <v>213</v>
      </c>
      <c r="D729">
        <v>2019</v>
      </c>
      <c r="E729" t="s">
        <v>130</v>
      </c>
      <c r="F729" t="s">
        <v>24</v>
      </c>
      <c r="G729" s="1">
        <v>13791</v>
      </c>
      <c r="H729" t="s">
        <v>25</v>
      </c>
      <c r="I729">
        <v>5</v>
      </c>
      <c r="J729" t="s">
        <v>37</v>
      </c>
      <c r="K729">
        <v>40</v>
      </c>
      <c r="L729" t="s">
        <v>544</v>
      </c>
      <c r="M729">
        <v>1497</v>
      </c>
      <c r="N729" t="s">
        <v>39</v>
      </c>
      <c r="O729" t="s">
        <v>40</v>
      </c>
      <c r="P729">
        <v>117.6</v>
      </c>
      <c r="Q729">
        <v>145</v>
      </c>
      <c r="R729">
        <v>17.399999999999999</v>
      </c>
      <c r="S729" t="s">
        <v>30</v>
      </c>
      <c r="T729" t="s">
        <v>629</v>
      </c>
    </row>
    <row r="730" spans="1:20" x14ac:dyDescent="0.25">
      <c r="A730" t="s">
        <v>631</v>
      </c>
      <c r="B730" t="s">
        <v>106</v>
      </c>
      <c r="C730" t="s">
        <v>538</v>
      </c>
      <c r="D730">
        <v>2016</v>
      </c>
      <c r="E730" t="s">
        <v>88</v>
      </c>
      <c r="F730" t="s">
        <v>47</v>
      </c>
      <c r="G730" s="1">
        <v>76060</v>
      </c>
      <c r="H730" t="s">
        <v>25</v>
      </c>
      <c r="I730">
        <v>5</v>
      </c>
      <c r="J730" t="s">
        <v>26</v>
      </c>
      <c r="K730">
        <v>48</v>
      </c>
      <c r="L730" t="s">
        <v>632</v>
      </c>
      <c r="M730">
        <v>1248</v>
      </c>
      <c r="N730" t="s">
        <v>39</v>
      </c>
      <c r="O730" t="s">
        <v>29</v>
      </c>
      <c r="P730">
        <v>88.5</v>
      </c>
      <c r="Q730">
        <v>200</v>
      </c>
      <c r="R730">
        <v>24.3</v>
      </c>
      <c r="S730" t="s">
        <v>41</v>
      </c>
      <c r="T730" t="s">
        <v>1078</v>
      </c>
    </row>
    <row r="731" spans="1:20" x14ac:dyDescent="0.25">
      <c r="A731" t="s">
        <v>192</v>
      </c>
      <c r="B731" t="s">
        <v>73</v>
      </c>
      <c r="C731" t="s">
        <v>193</v>
      </c>
      <c r="D731">
        <v>2021</v>
      </c>
      <c r="E731" t="s">
        <v>46</v>
      </c>
      <c r="F731" t="s">
        <v>55</v>
      </c>
      <c r="G731" s="1">
        <v>5389</v>
      </c>
      <c r="H731" t="s">
        <v>25</v>
      </c>
      <c r="I731">
        <v>5</v>
      </c>
      <c r="J731" t="s">
        <v>37</v>
      </c>
      <c r="K731">
        <v>37</v>
      </c>
      <c r="L731" t="s">
        <v>195</v>
      </c>
      <c r="M731">
        <v>1199</v>
      </c>
      <c r="N731" t="s">
        <v>39</v>
      </c>
      <c r="O731" t="s">
        <v>40</v>
      </c>
      <c r="P731">
        <v>84.82</v>
      </c>
      <c r="Q731">
        <v>113</v>
      </c>
      <c r="R731">
        <v>19.05</v>
      </c>
      <c r="S731" t="s">
        <v>30</v>
      </c>
      <c r="T731" t="s">
        <v>1079</v>
      </c>
    </row>
    <row r="732" spans="1:20" x14ac:dyDescent="0.25">
      <c r="A732" t="s">
        <v>713</v>
      </c>
      <c r="B732" t="s">
        <v>232</v>
      </c>
      <c r="C732" t="s">
        <v>405</v>
      </c>
      <c r="D732">
        <v>2015</v>
      </c>
      <c r="E732" t="s">
        <v>255</v>
      </c>
      <c r="F732" t="s">
        <v>47</v>
      </c>
      <c r="G732" s="1">
        <v>64338</v>
      </c>
      <c r="H732" t="s">
        <v>25</v>
      </c>
      <c r="I732">
        <v>7</v>
      </c>
      <c r="J732" t="s">
        <v>26</v>
      </c>
      <c r="K732">
        <v>60</v>
      </c>
      <c r="L732" t="s">
        <v>576</v>
      </c>
      <c r="M732">
        <v>2179</v>
      </c>
      <c r="N732" t="s">
        <v>39</v>
      </c>
      <c r="O732" t="s">
        <v>40</v>
      </c>
      <c r="P732">
        <v>120</v>
      </c>
      <c r="Q732">
        <v>280</v>
      </c>
      <c r="R732">
        <v>15.4</v>
      </c>
      <c r="S732" t="s">
        <v>30</v>
      </c>
      <c r="T732" t="s">
        <v>1080</v>
      </c>
    </row>
    <row r="733" spans="1:20" x14ac:dyDescent="0.25">
      <c r="A733" t="s">
        <v>1081</v>
      </c>
      <c r="B733" t="s">
        <v>44</v>
      </c>
      <c r="C733" t="s">
        <v>169</v>
      </c>
      <c r="D733">
        <v>2019</v>
      </c>
      <c r="E733" t="s">
        <v>130</v>
      </c>
      <c r="F733" t="s">
        <v>24</v>
      </c>
      <c r="G733" s="1">
        <v>17691</v>
      </c>
      <c r="H733" t="s">
        <v>25</v>
      </c>
      <c r="I733">
        <v>5</v>
      </c>
      <c r="J733" t="s">
        <v>37</v>
      </c>
      <c r="K733">
        <v>35</v>
      </c>
      <c r="L733" t="s">
        <v>601</v>
      </c>
      <c r="M733">
        <v>1199</v>
      </c>
      <c r="N733" t="s">
        <v>39</v>
      </c>
      <c r="O733" t="s">
        <v>40</v>
      </c>
      <c r="P733">
        <v>88.76</v>
      </c>
      <c r="Q733">
        <v>110</v>
      </c>
      <c r="R733">
        <v>18.600000000000001</v>
      </c>
      <c r="S733" t="s">
        <v>30</v>
      </c>
      <c r="T733" t="s">
        <v>1082</v>
      </c>
    </row>
    <row r="734" spans="1:20" x14ac:dyDescent="0.25">
      <c r="A734" t="s">
        <v>1083</v>
      </c>
      <c r="B734" t="s">
        <v>73</v>
      </c>
      <c r="C734" t="s">
        <v>117</v>
      </c>
      <c r="D734">
        <v>2022</v>
      </c>
      <c r="E734" t="s">
        <v>46</v>
      </c>
      <c r="F734" t="s">
        <v>47</v>
      </c>
      <c r="G734" s="1">
        <v>19734</v>
      </c>
      <c r="H734" t="s">
        <v>25</v>
      </c>
      <c r="I734">
        <v>5</v>
      </c>
      <c r="J734" t="s">
        <v>37</v>
      </c>
      <c r="K734">
        <v>37</v>
      </c>
      <c r="L734" t="s">
        <v>119</v>
      </c>
      <c r="M734">
        <v>1199</v>
      </c>
      <c r="N734" t="s">
        <v>39</v>
      </c>
      <c r="O734" t="s">
        <v>29</v>
      </c>
      <c r="P734">
        <v>84</v>
      </c>
      <c r="Q734">
        <v>113</v>
      </c>
      <c r="R734">
        <v>18.899999999999999</v>
      </c>
      <c r="S734" t="s">
        <v>30</v>
      </c>
      <c r="T734" t="s">
        <v>1084</v>
      </c>
    </row>
    <row r="735" spans="1:20" x14ac:dyDescent="0.25">
      <c r="A735" t="s">
        <v>618</v>
      </c>
      <c r="B735" t="s">
        <v>33</v>
      </c>
      <c r="C735" t="s">
        <v>59</v>
      </c>
      <c r="D735">
        <v>2017</v>
      </c>
      <c r="E735" t="s">
        <v>23</v>
      </c>
      <c r="F735" t="s">
        <v>55</v>
      </c>
      <c r="G735" s="1">
        <v>16150</v>
      </c>
      <c r="H735" t="s">
        <v>25</v>
      </c>
      <c r="I735">
        <v>5</v>
      </c>
      <c r="J735" t="s">
        <v>37</v>
      </c>
      <c r="K735">
        <v>43</v>
      </c>
      <c r="L735" t="s">
        <v>61</v>
      </c>
      <c r="M735">
        <v>1197</v>
      </c>
      <c r="N735" t="s">
        <v>39</v>
      </c>
      <c r="O735" t="s">
        <v>29</v>
      </c>
      <c r="P735">
        <v>81.86</v>
      </c>
      <c r="Q735">
        <v>113.75</v>
      </c>
      <c r="R735">
        <v>18.899999999999999</v>
      </c>
      <c r="S735" t="s">
        <v>41</v>
      </c>
      <c r="T735" t="s">
        <v>348</v>
      </c>
    </row>
    <row r="736" spans="1:20" x14ac:dyDescent="0.25">
      <c r="A736" t="s">
        <v>1085</v>
      </c>
      <c r="B736" t="s">
        <v>33</v>
      </c>
      <c r="C736" t="s">
        <v>154</v>
      </c>
      <c r="D736">
        <v>2021</v>
      </c>
      <c r="E736" t="s">
        <v>23</v>
      </c>
      <c r="F736" t="s">
        <v>24</v>
      </c>
      <c r="G736" s="1">
        <v>21557</v>
      </c>
      <c r="H736" t="s">
        <v>25</v>
      </c>
      <c r="I736">
        <v>5</v>
      </c>
      <c r="J736" t="s">
        <v>37</v>
      </c>
      <c r="K736">
        <v>45</v>
      </c>
      <c r="L736" t="s">
        <v>1086</v>
      </c>
      <c r="M736">
        <v>1497</v>
      </c>
      <c r="N736" t="s">
        <v>76</v>
      </c>
      <c r="O736" t="s">
        <v>29</v>
      </c>
      <c r="P736">
        <v>113</v>
      </c>
      <c r="Q736">
        <v>144</v>
      </c>
      <c r="R736">
        <v>17.7</v>
      </c>
      <c r="S736" t="s">
        <v>30</v>
      </c>
      <c r="T736" t="s">
        <v>1087</v>
      </c>
    </row>
    <row r="737" spans="1:20" x14ac:dyDescent="0.25">
      <c r="A737" t="s">
        <v>1088</v>
      </c>
      <c r="B737" t="s">
        <v>111</v>
      </c>
      <c r="C737" t="s">
        <v>1089</v>
      </c>
      <c r="D737">
        <v>2020</v>
      </c>
      <c r="E737" t="s">
        <v>46</v>
      </c>
      <c r="F737" t="s">
        <v>55</v>
      </c>
      <c r="G737" s="1">
        <v>30130</v>
      </c>
      <c r="H737" t="s">
        <v>25</v>
      </c>
      <c r="I737">
        <v>5</v>
      </c>
      <c r="J737" t="s">
        <v>37</v>
      </c>
      <c r="K737">
        <v>37</v>
      </c>
      <c r="L737" t="s">
        <v>84</v>
      </c>
      <c r="M737">
        <v>1596</v>
      </c>
      <c r="N737" t="s">
        <v>39</v>
      </c>
      <c r="O737" t="s">
        <v>40</v>
      </c>
      <c r="P737">
        <v>81.8</v>
      </c>
      <c r="Q737">
        <v>113</v>
      </c>
      <c r="R737">
        <v>21.01</v>
      </c>
      <c r="S737" t="s">
        <v>41</v>
      </c>
      <c r="T737" t="s">
        <v>664</v>
      </c>
    </row>
    <row r="738" spans="1:20" x14ac:dyDescent="0.25">
      <c r="A738" t="s">
        <v>1088</v>
      </c>
      <c r="B738" t="s">
        <v>111</v>
      </c>
      <c r="C738" t="s">
        <v>1089</v>
      </c>
      <c r="D738">
        <v>2020</v>
      </c>
      <c r="E738" t="s">
        <v>46</v>
      </c>
      <c r="F738" t="s">
        <v>55</v>
      </c>
      <c r="G738" s="1">
        <v>30130</v>
      </c>
      <c r="H738" t="s">
        <v>25</v>
      </c>
      <c r="I738">
        <v>5</v>
      </c>
      <c r="J738" t="s">
        <v>37</v>
      </c>
      <c r="K738">
        <v>37</v>
      </c>
      <c r="L738" t="s">
        <v>84</v>
      </c>
      <c r="M738">
        <v>1596</v>
      </c>
      <c r="N738" t="s">
        <v>39</v>
      </c>
      <c r="O738" t="s">
        <v>40</v>
      </c>
      <c r="P738">
        <v>81.8</v>
      </c>
      <c r="Q738">
        <v>113</v>
      </c>
      <c r="R738">
        <v>21.01</v>
      </c>
      <c r="S738" t="s">
        <v>41</v>
      </c>
      <c r="T738" t="s">
        <v>664</v>
      </c>
    </row>
    <row r="739" spans="1:20" x14ac:dyDescent="0.25">
      <c r="A739" t="s">
        <v>1088</v>
      </c>
      <c r="B739" t="s">
        <v>111</v>
      </c>
      <c r="C739" t="s">
        <v>1089</v>
      </c>
      <c r="D739">
        <v>2020</v>
      </c>
      <c r="E739" t="s">
        <v>46</v>
      </c>
      <c r="F739" t="s">
        <v>55</v>
      </c>
      <c r="G739" s="1">
        <v>30130</v>
      </c>
      <c r="H739" t="s">
        <v>25</v>
      </c>
      <c r="I739">
        <v>5</v>
      </c>
      <c r="J739" t="s">
        <v>37</v>
      </c>
      <c r="K739">
        <v>37</v>
      </c>
      <c r="L739" t="s">
        <v>84</v>
      </c>
      <c r="M739">
        <v>1197</v>
      </c>
      <c r="N739" t="s">
        <v>39</v>
      </c>
      <c r="O739" t="s">
        <v>40</v>
      </c>
      <c r="P739">
        <v>81.8</v>
      </c>
      <c r="Q739">
        <v>113</v>
      </c>
      <c r="R739">
        <v>21.01</v>
      </c>
      <c r="S739" t="s">
        <v>41</v>
      </c>
      <c r="T739" t="s">
        <v>664</v>
      </c>
    </row>
    <row r="740" spans="1:20" x14ac:dyDescent="0.25">
      <c r="A740" t="s">
        <v>1088</v>
      </c>
      <c r="B740" t="s">
        <v>111</v>
      </c>
      <c r="C740" t="s">
        <v>1089</v>
      </c>
      <c r="D740">
        <v>2020</v>
      </c>
      <c r="E740" t="s">
        <v>46</v>
      </c>
      <c r="F740" t="s">
        <v>55</v>
      </c>
      <c r="G740" s="1">
        <v>30130</v>
      </c>
      <c r="H740" t="s">
        <v>25</v>
      </c>
      <c r="I740">
        <v>5</v>
      </c>
      <c r="J740" t="s">
        <v>37</v>
      </c>
      <c r="K740">
        <v>37</v>
      </c>
      <c r="L740" t="s">
        <v>84</v>
      </c>
      <c r="M740">
        <v>1197</v>
      </c>
      <c r="N740" t="s">
        <v>39</v>
      </c>
      <c r="O740" t="s">
        <v>40</v>
      </c>
      <c r="P740">
        <v>81.8</v>
      </c>
      <c r="Q740">
        <v>113</v>
      </c>
      <c r="R740">
        <v>21.01</v>
      </c>
      <c r="S740" t="s">
        <v>41</v>
      </c>
      <c r="T740" t="s">
        <v>664</v>
      </c>
    </row>
    <row r="741" spans="1:20" x14ac:dyDescent="0.25">
      <c r="A741" t="s">
        <v>1090</v>
      </c>
      <c r="B741" t="s">
        <v>106</v>
      </c>
      <c r="C741" t="s">
        <v>161</v>
      </c>
      <c r="D741">
        <v>2019</v>
      </c>
      <c r="E741" t="s">
        <v>80</v>
      </c>
      <c r="F741" t="s">
        <v>55</v>
      </c>
      <c r="G741" s="1">
        <v>24618</v>
      </c>
      <c r="H741" t="s">
        <v>25</v>
      </c>
      <c r="I741">
        <v>5</v>
      </c>
      <c r="J741" t="s">
        <v>37</v>
      </c>
      <c r="K741">
        <v>37</v>
      </c>
      <c r="L741" t="s">
        <v>162</v>
      </c>
      <c r="M741">
        <v>1197</v>
      </c>
      <c r="N741" t="s">
        <v>39</v>
      </c>
      <c r="O741" t="s">
        <v>40</v>
      </c>
      <c r="P741">
        <v>81.8</v>
      </c>
      <c r="Q741">
        <v>113</v>
      </c>
      <c r="R741">
        <v>21.01</v>
      </c>
      <c r="S741" t="s">
        <v>41</v>
      </c>
      <c r="T741" t="s">
        <v>187</v>
      </c>
    </row>
    <row r="742" spans="1:20" x14ac:dyDescent="0.25">
      <c r="A742" t="s">
        <v>1090</v>
      </c>
      <c r="B742" t="s">
        <v>106</v>
      </c>
      <c r="C742" t="s">
        <v>161</v>
      </c>
      <c r="D742">
        <v>2020</v>
      </c>
      <c r="E742" t="s">
        <v>80</v>
      </c>
      <c r="F742" t="s">
        <v>55</v>
      </c>
      <c r="G742" s="1">
        <v>4337</v>
      </c>
      <c r="H742" t="s">
        <v>25</v>
      </c>
      <c r="I742">
        <v>5</v>
      </c>
      <c r="J742" t="s">
        <v>37</v>
      </c>
      <c r="K742">
        <v>37</v>
      </c>
      <c r="L742" t="s">
        <v>162</v>
      </c>
      <c r="M742">
        <v>1197</v>
      </c>
      <c r="N742" t="s">
        <v>39</v>
      </c>
      <c r="O742" t="s">
        <v>40</v>
      </c>
      <c r="P742">
        <v>81.8</v>
      </c>
      <c r="Q742">
        <v>113</v>
      </c>
      <c r="R742">
        <v>21.01</v>
      </c>
      <c r="S742" t="s">
        <v>41</v>
      </c>
      <c r="T742" t="s">
        <v>496</v>
      </c>
    </row>
    <row r="743" spans="1:20" x14ac:dyDescent="0.25">
      <c r="A743" t="s">
        <v>838</v>
      </c>
      <c r="B743" t="s">
        <v>106</v>
      </c>
      <c r="C743" t="s">
        <v>165</v>
      </c>
      <c r="D743">
        <v>2015</v>
      </c>
      <c r="E743" t="s">
        <v>35</v>
      </c>
      <c r="F743" t="s">
        <v>55</v>
      </c>
      <c r="G743" s="1">
        <v>74114</v>
      </c>
      <c r="H743" t="s">
        <v>48</v>
      </c>
      <c r="I743">
        <v>5</v>
      </c>
      <c r="J743" t="s">
        <v>37</v>
      </c>
      <c r="K743">
        <v>35</v>
      </c>
      <c r="L743" t="s">
        <v>135</v>
      </c>
      <c r="M743">
        <v>998</v>
      </c>
      <c r="N743" t="s">
        <v>39</v>
      </c>
      <c r="O743" t="s">
        <v>40</v>
      </c>
      <c r="P743">
        <v>67</v>
      </c>
      <c r="Q743">
        <v>90</v>
      </c>
      <c r="R743">
        <v>24.07</v>
      </c>
      <c r="S743" t="s">
        <v>41</v>
      </c>
      <c r="T743" t="s">
        <v>387</v>
      </c>
    </row>
    <row r="744" spans="1:20" x14ac:dyDescent="0.25">
      <c r="A744" t="s">
        <v>738</v>
      </c>
      <c r="B744" t="s">
        <v>33</v>
      </c>
      <c r="C744" t="s">
        <v>138</v>
      </c>
      <c r="D744">
        <v>2016</v>
      </c>
      <c r="E744" t="s">
        <v>46</v>
      </c>
      <c r="F744" t="s">
        <v>47</v>
      </c>
      <c r="G744" s="1">
        <v>52631</v>
      </c>
      <c r="H744" t="s">
        <v>558</v>
      </c>
      <c r="I744">
        <v>5</v>
      </c>
      <c r="J744" t="s">
        <v>37</v>
      </c>
      <c r="K744">
        <v>60</v>
      </c>
      <c r="L744" t="s">
        <v>703</v>
      </c>
      <c r="M744">
        <v>1591</v>
      </c>
      <c r="N744" t="s">
        <v>76</v>
      </c>
      <c r="O744" t="s">
        <v>40</v>
      </c>
      <c r="P744">
        <v>122</v>
      </c>
      <c r="Q744">
        <v>154</v>
      </c>
      <c r="R744">
        <v>15.29</v>
      </c>
      <c r="S744" t="s">
        <v>30</v>
      </c>
      <c r="T744" t="s">
        <v>124</v>
      </c>
    </row>
    <row r="745" spans="1:20" x14ac:dyDescent="0.25">
      <c r="A745" t="s">
        <v>1091</v>
      </c>
      <c r="B745" t="s">
        <v>106</v>
      </c>
      <c r="C745" t="s">
        <v>226</v>
      </c>
      <c r="D745">
        <v>2021</v>
      </c>
      <c r="E745" t="s">
        <v>80</v>
      </c>
      <c r="F745" t="s">
        <v>24</v>
      </c>
      <c r="G745" s="1">
        <v>5744</v>
      </c>
      <c r="H745" t="s">
        <v>25</v>
      </c>
      <c r="I745">
        <v>5</v>
      </c>
      <c r="J745" t="s">
        <v>37</v>
      </c>
      <c r="K745">
        <v>37</v>
      </c>
      <c r="L745" t="s">
        <v>248</v>
      </c>
      <c r="M745">
        <v>1197</v>
      </c>
      <c r="N745" t="s">
        <v>39</v>
      </c>
      <c r="O745" t="s">
        <v>40</v>
      </c>
      <c r="P745">
        <v>88.5</v>
      </c>
      <c r="Q745">
        <v>113</v>
      </c>
      <c r="R745">
        <v>23.26</v>
      </c>
      <c r="S745" t="s">
        <v>30</v>
      </c>
      <c r="T745" t="s">
        <v>1092</v>
      </c>
    </row>
    <row r="746" spans="1:20" x14ac:dyDescent="0.25">
      <c r="A746" t="s">
        <v>1093</v>
      </c>
      <c r="B746" t="s">
        <v>106</v>
      </c>
      <c r="C746" t="s">
        <v>1094</v>
      </c>
      <c r="D746">
        <v>2019</v>
      </c>
      <c r="E746" t="s">
        <v>23</v>
      </c>
      <c r="F746" t="s">
        <v>55</v>
      </c>
      <c r="G746" s="1">
        <v>18988</v>
      </c>
      <c r="H746" t="s">
        <v>25</v>
      </c>
      <c r="I746">
        <v>5</v>
      </c>
      <c r="J746" t="s">
        <v>37</v>
      </c>
      <c r="K746">
        <v>32</v>
      </c>
      <c r="L746" t="s">
        <v>1095</v>
      </c>
      <c r="M746">
        <v>1197</v>
      </c>
      <c r="N746" t="s">
        <v>39</v>
      </c>
      <c r="O746" t="s">
        <v>40</v>
      </c>
      <c r="P746">
        <v>81.8</v>
      </c>
      <c r="Q746">
        <v>113</v>
      </c>
      <c r="R746">
        <v>20.52</v>
      </c>
      <c r="S746" t="s">
        <v>41</v>
      </c>
      <c r="T746" t="s">
        <v>128</v>
      </c>
    </row>
    <row r="747" spans="1:20" x14ac:dyDescent="0.25">
      <c r="A747" t="s">
        <v>377</v>
      </c>
      <c r="B747" t="s">
        <v>106</v>
      </c>
      <c r="C747" t="s">
        <v>378</v>
      </c>
      <c r="D747">
        <v>2019</v>
      </c>
      <c r="E747" t="s">
        <v>68</v>
      </c>
      <c r="F747" t="s">
        <v>55</v>
      </c>
      <c r="G747" s="1">
        <v>18066</v>
      </c>
      <c r="H747" t="s">
        <v>25</v>
      </c>
      <c r="I747">
        <v>5</v>
      </c>
      <c r="J747" t="s">
        <v>37</v>
      </c>
      <c r="K747">
        <v>35</v>
      </c>
      <c r="L747" t="s">
        <v>379</v>
      </c>
      <c r="M747">
        <v>796</v>
      </c>
      <c r="N747" t="s">
        <v>39</v>
      </c>
      <c r="O747" t="s">
        <v>40</v>
      </c>
      <c r="P747">
        <v>47.3</v>
      </c>
      <c r="Q747">
        <v>69</v>
      </c>
      <c r="R747">
        <v>22.05</v>
      </c>
      <c r="S747" t="s">
        <v>30</v>
      </c>
      <c r="T747" t="s">
        <v>1007</v>
      </c>
    </row>
    <row r="748" spans="1:20" x14ac:dyDescent="0.25">
      <c r="A748" t="s">
        <v>337</v>
      </c>
      <c r="B748" t="s">
        <v>106</v>
      </c>
      <c r="C748" t="s">
        <v>107</v>
      </c>
      <c r="D748">
        <v>2014</v>
      </c>
      <c r="E748" t="s">
        <v>23</v>
      </c>
      <c r="F748" t="s">
        <v>55</v>
      </c>
      <c r="G748" s="1">
        <v>74660</v>
      </c>
      <c r="H748" t="s">
        <v>48</v>
      </c>
      <c r="I748">
        <v>5</v>
      </c>
      <c r="J748" t="s">
        <v>26</v>
      </c>
      <c r="K748">
        <v>43</v>
      </c>
      <c r="L748" t="s">
        <v>338</v>
      </c>
      <c r="M748">
        <v>1248</v>
      </c>
      <c r="N748" t="s">
        <v>39</v>
      </c>
      <c r="O748" t="s">
        <v>40</v>
      </c>
      <c r="P748">
        <v>74</v>
      </c>
      <c r="Q748">
        <v>190</v>
      </c>
      <c r="R748">
        <v>22.9</v>
      </c>
      <c r="S748" t="s">
        <v>30</v>
      </c>
      <c r="T748" t="s">
        <v>1096</v>
      </c>
    </row>
    <row r="749" spans="1:20" x14ac:dyDescent="0.25">
      <c r="A749" t="s">
        <v>1097</v>
      </c>
      <c r="B749" t="s">
        <v>106</v>
      </c>
      <c r="C749" t="s">
        <v>161</v>
      </c>
      <c r="D749">
        <v>2019</v>
      </c>
      <c r="E749" t="s">
        <v>46</v>
      </c>
      <c r="F749" t="s">
        <v>55</v>
      </c>
      <c r="G749" s="1">
        <v>32801</v>
      </c>
      <c r="H749" t="s">
        <v>25</v>
      </c>
      <c r="I749">
        <v>5</v>
      </c>
      <c r="J749" t="s">
        <v>37</v>
      </c>
      <c r="K749">
        <v>37</v>
      </c>
      <c r="L749" t="s">
        <v>162</v>
      </c>
      <c r="M749">
        <v>1197</v>
      </c>
      <c r="N749" t="s">
        <v>39</v>
      </c>
      <c r="O749" t="s">
        <v>40</v>
      </c>
      <c r="P749">
        <v>81.8</v>
      </c>
      <c r="Q749">
        <v>113</v>
      </c>
      <c r="R749">
        <v>21.01</v>
      </c>
      <c r="S749" t="s">
        <v>41</v>
      </c>
      <c r="T749" t="s">
        <v>1098</v>
      </c>
    </row>
    <row r="750" spans="1:20" x14ac:dyDescent="0.25">
      <c r="A750" t="s">
        <v>247</v>
      </c>
      <c r="B750" t="s">
        <v>106</v>
      </c>
      <c r="C750" t="s">
        <v>226</v>
      </c>
      <c r="D750">
        <v>2018</v>
      </c>
      <c r="E750" t="s">
        <v>46</v>
      </c>
      <c r="F750" t="s">
        <v>24</v>
      </c>
      <c r="G750" s="1">
        <v>46517</v>
      </c>
      <c r="H750" t="s">
        <v>25</v>
      </c>
      <c r="I750">
        <v>5</v>
      </c>
      <c r="J750" t="s">
        <v>37</v>
      </c>
      <c r="K750">
        <v>37</v>
      </c>
      <c r="L750" t="s">
        <v>248</v>
      </c>
      <c r="M750">
        <v>1696</v>
      </c>
      <c r="N750" t="s">
        <v>39</v>
      </c>
      <c r="O750" t="s">
        <v>29</v>
      </c>
      <c r="P750">
        <v>88.5</v>
      </c>
      <c r="Q750">
        <v>113</v>
      </c>
      <c r="R750">
        <v>24.12</v>
      </c>
      <c r="S750" t="s">
        <v>41</v>
      </c>
      <c r="T750" t="s">
        <v>737</v>
      </c>
    </row>
    <row r="751" spans="1:20" x14ac:dyDescent="0.25">
      <c r="A751" t="s">
        <v>97</v>
      </c>
      <c r="B751" t="s">
        <v>33</v>
      </c>
      <c r="C751" t="s">
        <v>98</v>
      </c>
      <c r="D751">
        <v>2019</v>
      </c>
      <c r="E751" t="s">
        <v>80</v>
      </c>
      <c r="F751" t="s">
        <v>47</v>
      </c>
      <c r="G751" s="1">
        <v>44781</v>
      </c>
      <c r="H751" t="s">
        <v>25</v>
      </c>
      <c r="I751">
        <v>5</v>
      </c>
      <c r="J751" t="s">
        <v>37</v>
      </c>
      <c r="K751">
        <v>45</v>
      </c>
      <c r="L751" t="s">
        <v>99</v>
      </c>
      <c r="M751">
        <v>998</v>
      </c>
      <c r="N751" t="s">
        <v>28</v>
      </c>
      <c r="O751" t="s">
        <v>40</v>
      </c>
      <c r="P751">
        <v>118.35</v>
      </c>
      <c r="Q751">
        <v>171.6</v>
      </c>
      <c r="R751">
        <v>18.149999999999999</v>
      </c>
      <c r="S751" t="s">
        <v>41</v>
      </c>
      <c r="T751" t="s">
        <v>1099</v>
      </c>
    </row>
    <row r="752" spans="1:20" x14ac:dyDescent="0.25">
      <c r="A752" t="s">
        <v>1023</v>
      </c>
      <c r="B752" t="s">
        <v>106</v>
      </c>
      <c r="C752" t="s">
        <v>1024</v>
      </c>
      <c r="D752">
        <v>2019</v>
      </c>
      <c r="E752" t="s">
        <v>80</v>
      </c>
      <c r="F752" t="s">
        <v>89</v>
      </c>
      <c r="G752" s="1">
        <v>27409</v>
      </c>
      <c r="H752" t="s">
        <v>25</v>
      </c>
      <c r="I752">
        <v>8</v>
      </c>
      <c r="J752" t="s">
        <v>37</v>
      </c>
      <c r="K752">
        <v>36</v>
      </c>
      <c r="L752" t="s">
        <v>1025</v>
      </c>
      <c r="M752">
        <v>796</v>
      </c>
      <c r="N752" t="s">
        <v>261</v>
      </c>
      <c r="O752" t="s">
        <v>40</v>
      </c>
      <c r="P752">
        <v>34</v>
      </c>
      <c r="Q752">
        <v>59</v>
      </c>
      <c r="R752">
        <v>16.8</v>
      </c>
      <c r="S752" t="s">
        <v>41</v>
      </c>
      <c r="T752" t="s">
        <v>148</v>
      </c>
    </row>
    <row r="753" spans="1:20" x14ac:dyDescent="0.25">
      <c r="A753" t="s">
        <v>764</v>
      </c>
      <c r="B753" t="s">
        <v>33</v>
      </c>
      <c r="C753" t="s">
        <v>64</v>
      </c>
      <c r="D753">
        <v>2019</v>
      </c>
      <c r="E753" t="s">
        <v>80</v>
      </c>
      <c r="F753" t="s">
        <v>55</v>
      </c>
      <c r="G753" s="1">
        <v>23505</v>
      </c>
      <c r="H753" t="s">
        <v>25</v>
      </c>
      <c r="I753">
        <v>5</v>
      </c>
      <c r="J753" t="s">
        <v>37</v>
      </c>
      <c r="K753">
        <v>40</v>
      </c>
      <c r="L753" t="s">
        <v>61</v>
      </c>
      <c r="M753">
        <v>1197</v>
      </c>
      <c r="N753" t="s">
        <v>39</v>
      </c>
      <c r="O753" t="s">
        <v>29</v>
      </c>
      <c r="P753">
        <v>81.86</v>
      </c>
      <c r="Q753">
        <v>117</v>
      </c>
      <c r="R753">
        <v>18.600000000000001</v>
      </c>
      <c r="S753" t="s">
        <v>41</v>
      </c>
      <c r="T753" t="s">
        <v>1100</v>
      </c>
    </row>
    <row r="754" spans="1:20" x14ac:dyDescent="0.25">
      <c r="A754" t="s">
        <v>420</v>
      </c>
      <c r="B754" t="s">
        <v>106</v>
      </c>
      <c r="C754" t="s">
        <v>222</v>
      </c>
      <c r="D754">
        <v>2021</v>
      </c>
      <c r="E754" t="s">
        <v>35</v>
      </c>
      <c r="F754" t="s">
        <v>55</v>
      </c>
      <c r="G754" s="1">
        <v>34872</v>
      </c>
      <c r="H754" t="s">
        <v>25</v>
      </c>
      <c r="I754">
        <v>5</v>
      </c>
      <c r="J754" t="s">
        <v>37</v>
      </c>
      <c r="K754">
        <v>27</v>
      </c>
      <c r="L754" t="s">
        <v>223</v>
      </c>
      <c r="M754">
        <v>998</v>
      </c>
      <c r="N754" t="s">
        <v>39</v>
      </c>
      <c r="O754" t="s">
        <v>40</v>
      </c>
      <c r="P754">
        <v>67</v>
      </c>
      <c r="Q754">
        <v>90</v>
      </c>
      <c r="R754">
        <v>21.01</v>
      </c>
      <c r="S754" t="s">
        <v>30</v>
      </c>
      <c r="T754" t="s">
        <v>62</v>
      </c>
    </row>
    <row r="755" spans="1:20" x14ac:dyDescent="0.25">
      <c r="A755" t="s">
        <v>915</v>
      </c>
      <c r="B755" t="s">
        <v>106</v>
      </c>
      <c r="C755" t="s">
        <v>378</v>
      </c>
      <c r="D755">
        <v>2020</v>
      </c>
      <c r="E755" t="s">
        <v>35</v>
      </c>
      <c r="F755" t="s">
        <v>55</v>
      </c>
      <c r="G755" s="1">
        <v>7401</v>
      </c>
      <c r="H755" t="s">
        <v>25</v>
      </c>
      <c r="I755">
        <v>5</v>
      </c>
      <c r="J755" t="s">
        <v>37</v>
      </c>
      <c r="K755">
        <v>35</v>
      </c>
      <c r="L755" t="s">
        <v>379</v>
      </c>
      <c r="M755">
        <v>796</v>
      </c>
      <c r="N755" t="s">
        <v>39</v>
      </c>
      <c r="O755" t="s">
        <v>40</v>
      </c>
      <c r="P755">
        <v>47.3</v>
      </c>
      <c r="Q755">
        <v>69</v>
      </c>
      <c r="R755">
        <v>22.05</v>
      </c>
      <c r="S755" t="s">
        <v>30</v>
      </c>
      <c r="T755" t="s">
        <v>658</v>
      </c>
    </row>
    <row r="756" spans="1:20" x14ac:dyDescent="0.25">
      <c r="A756" t="s">
        <v>717</v>
      </c>
      <c r="B756" t="s">
        <v>33</v>
      </c>
      <c r="C756" t="s">
        <v>59</v>
      </c>
      <c r="D756">
        <v>2014</v>
      </c>
      <c r="E756" t="s">
        <v>60</v>
      </c>
      <c r="F756" t="s">
        <v>55</v>
      </c>
      <c r="G756" s="1">
        <v>51531</v>
      </c>
      <c r="H756" t="s">
        <v>25</v>
      </c>
      <c r="I756">
        <v>5</v>
      </c>
      <c r="J756" t="s">
        <v>37</v>
      </c>
      <c r="K756">
        <v>43</v>
      </c>
      <c r="L756" t="s">
        <v>61</v>
      </c>
      <c r="M756">
        <v>1197</v>
      </c>
      <c r="N756" t="s">
        <v>261</v>
      </c>
      <c r="O756" t="s">
        <v>29</v>
      </c>
      <c r="P756">
        <v>82</v>
      </c>
      <c r="Q756">
        <v>114</v>
      </c>
      <c r="R756">
        <v>18.899999999999999</v>
      </c>
      <c r="S756" t="s">
        <v>30</v>
      </c>
      <c r="T756" t="s">
        <v>277</v>
      </c>
    </row>
    <row r="757" spans="1:20" x14ac:dyDescent="0.25">
      <c r="A757" t="s">
        <v>1101</v>
      </c>
      <c r="B757" t="s">
        <v>33</v>
      </c>
      <c r="C757" t="s">
        <v>385</v>
      </c>
      <c r="D757">
        <v>2017</v>
      </c>
      <c r="E757" t="s">
        <v>46</v>
      </c>
      <c r="F757" t="s">
        <v>55</v>
      </c>
      <c r="G757" s="1">
        <v>40187</v>
      </c>
      <c r="H757" t="s">
        <v>25</v>
      </c>
      <c r="I757">
        <v>5</v>
      </c>
      <c r="J757" t="s">
        <v>37</v>
      </c>
      <c r="K757">
        <v>32</v>
      </c>
      <c r="L757" t="s">
        <v>84</v>
      </c>
      <c r="M757">
        <v>814</v>
      </c>
      <c r="N757" t="s">
        <v>39</v>
      </c>
      <c r="O757" t="s">
        <v>40</v>
      </c>
      <c r="P757">
        <v>55.2</v>
      </c>
      <c r="Q757">
        <v>74.5</v>
      </c>
      <c r="R757">
        <v>21.1</v>
      </c>
      <c r="S757" t="s">
        <v>30</v>
      </c>
      <c r="T757" t="s">
        <v>1102</v>
      </c>
    </row>
    <row r="758" spans="1:20" x14ac:dyDescent="0.25">
      <c r="A758" t="s">
        <v>1103</v>
      </c>
      <c r="B758" t="s">
        <v>52</v>
      </c>
      <c r="C758" t="s">
        <v>122</v>
      </c>
      <c r="D758">
        <v>2017</v>
      </c>
      <c r="E758" t="s">
        <v>54</v>
      </c>
      <c r="F758" t="s">
        <v>47</v>
      </c>
      <c r="G758" s="1">
        <v>77127</v>
      </c>
      <c r="H758" t="s">
        <v>48</v>
      </c>
      <c r="I758">
        <v>5</v>
      </c>
      <c r="J758" t="s">
        <v>26</v>
      </c>
      <c r="K758">
        <v>50</v>
      </c>
      <c r="L758" t="s">
        <v>933</v>
      </c>
      <c r="M758">
        <v>1461</v>
      </c>
      <c r="N758" t="s">
        <v>39</v>
      </c>
      <c r="O758" t="s">
        <v>40</v>
      </c>
      <c r="P758">
        <v>84</v>
      </c>
      <c r="Q758">
        <v>200</v>
      </c>
      <c r="R758">
        <v>19.87</v>
      </c>
      <c r="S758" t="s">
        <v>41</v>
      </c>
      <c r="T758" t="s">
        <v>716</v>
      </c>
    </row>
    <row r="759" spans="1:20" x14ac:dyDescent="0.25">
      <c r="A759" t="s">
        <v>1104</v>
      </c>
      <c r="B759" t="s">
        <v>285</v>
      </c>
      <c r="C759" t="s">
        <v>286</v>
      </c>
      <c r="D759">
        <v>2017</v>
      </c>
      <c r="E759" t="s">
        <v>68</v>
      </c>
      <c r="F759" t="s">
        <v>47</v>
      </c>
      <c r="G759" s="1">
        <v>31080</v>
      </c>
      <c r="H759" t="s">
        <v>25</v>
      </c>
      <c r="I759">
        <v>5</v>
      </c>
      <c r="J759" t="s">
        <v>26</v>
      </c>
      <c r="K759">
        <v>52</v>
      </c>
      <c r="L759" t="s">
        <v>413</v>
      </c>
      <c r="M759">
        <v>1498</v>
      </c>
      <c r="N759" t="s">
        <v>39</v>
      </c>
      <c r="O759" t="s">
        <v>40</v>
      </c>
      <c r="P759">
        <v>99</v>
      </c>
      <c r="Q759">
        <v>205</v>
      </c>
      <c r="R759">
        <v>22.7</v>
      </c>
      <c r="S759" t="s">
        <v>30</v>
      </c>
      <c r="T759" t="s">
        <v>425</v>
      </c>
    </row>
    <row r="760" spans="1:20" x14ac:dyDescent="0.25">
      <c r="A760" t="s">
        <v>1097</v>
      </c>
      <c r="B760" t="s">
        <v>106</v>
      </c>
      <c r="C760" t="s">
        <v>161</v>
      </c>
      <c r="D760">
        <v>2019</v>
      </c>
      <c r="E760" t="s">
        <v>80</v>
      </c>
      <c r="F760" t="s">
        <v>55</v>
      </c>
      <c r="G760" s="1">
        <v>28967</v>
      </c>
      <c r="H760" t="s">
        <v>25</v>
      </c>
      <c r="I760">
        <v>5</v>
      </c>
      <c r="J760" t="s">
        <v>37</v>
      </c>
      <c r="K760">
        <v>37</v>
      </c>
      <c r="L760" t="s">
        <v>162</v>
      </c>
      <c r="M760">
        <v>1197</v>
      </c>
      <c r="N760" t="s">
        <v>39</v>
      </c>
      <c r="O760" t="s">
        <v>40</v>
      </c>
      <c r="P760">
        <v>81.8</v>
      </c>
      <c r="Q760">
        <v>113</v>
      </c>
      <c r="R760">
        <v>21.01</v>
      </c>
      <c r="S760" t="s">
        <v>41</v>
      </c>
      <c r="T760" t="s">
        <v>1105</v>
      </c>
    </row>
    <row r="761" spans="1:20" x14ac:dyDescent="0.25">
      <c r="A761" t="s">
        <v>702</v>
      </c>
      <c r="B761" t="s">
        <v>33</v>
      </c>
      <c r="C761" t="s">
        <v>138</v>
      </c>
      <c r="D761">
        <v>2017</v>
      </c>
      <c r="E761" t="s">
        <v>46</v>
      </c>
      <c r="F761" t="s">
        <v>47</v>
      </c>
      <c r="G761" s="1">
        <v>69302</v>
      </c>
      <c r="H761" t="s">
        <v>25</v>
      </c>
      <c r="I761">
        <v>5</v>
      </c>
      <c r="J761" t="s">
        <v>37</v>
      </c>
      <c r="K761">
        <v>60</v>
      </c>
      <c r="L761" t="s">
        <v>703</v>
      </c>
      <c r="M761">
        <v>1591</v>
      </c>
      <c r="N761" t="s">
        <v>76</v>
      </c>
      <c r="O761" t="s">
        <v>40</v>
      </c>
      <c r="P761">
        <v>122</v>
      </c>
      <c r="Q761">
        <v>154</v>
      </c>
      <c r="R761">
        <v>15.29</v>
      </c>
      <c r="S761" t="s">
        <v>30</v>
      </c>
      <c r="T761" t="s">
        <v>1106</v>
      </c>
    </row>
    <row r="762" spans="1:20" x14ac:dyDescent="0.25">
      <c r="A762" t="s">
        <v>416</v>
      </c>
      <c r="B762" t="s">
        <v>33</v>
      </c>
      <c r="C762" t="s">
        <v>64</v>
      </c>
      <c r="D762">
        <v>2020</v>
      </c>
      <c r="E762" t="s">
        <v>35</v>
      </c>
      <c r="F762" t="s">
        <v>55</v>
      </c>
      <c r="G762" s="1">
        <v>14502</v>
      </c>
      <c r="H762" t="s">
        <v>25</v>
      </c>
      <c r="I762">
        <v>5</v>
      </c>
      <c r="J762" t="s">
        <v>37</v>
      </c>
      <c r="K762">
        <v>40</v>
      </c>
      <c r="L762" t="s">
        <v>61</v>
      </c>
      <c r="M762">
        <v>1197</v>
      </c>
      <c r="N762" t="s">
        <v>39</v>
      </c>
      <c r="O762" t="s">
        <v>29</v>
      </c>
      <c r="P762">
        <v>81.86</v>
      </c>
      <c r="Q762">
        <v>117</v>
      </c>
      <c r="R762">
        <v>18.600000000000001</v>
      </c>
      <c r="S762" t="s">
        <v>41</v>
      </c>
      <c r="T762" t="s">
        <v>1107</v>
      </c>
    </row>
    <row r="763" spans="1:20" x14ac:dyDescent="0.25">
      <c r="A763" t="s">
        <v>202</v>
      </c>
      <c r="B763" t="s">
        <v>33</v>
      </c>
      <c r="C763" t="s">
        <v>64</v>
      </c>
      <c r="D763">
        <v>2014</v>
      </c>
      <c r="E763" t="s">
        <v>80</v>
      </c>
      <c r="F763" t="s">
        <v>55</v>
      </c>
      <c r="G763" s="1">
        <v>38213</v>
      </c>
      <c r="H763" t="s">
        <v>25</v>
      </c>
      <c r="I763">
        <v>5</v>
      </c>
      <c r="J763" t="s">
        <v>37</v>
      </c>
      <c r="K763">
        <v>45</v>
      </c>
      <c r="L763" t="s">
        <v>61</v>
      </c>
      <c r="M763">
        <v>1197</v>
      </c>
      <c r="N763" t="s">
        <v>39</v>
      </c>
      <c r="O763" t="s">
        <v>40</v>
      </c>
      <c r="P763">
        <v>81.83</v>
      </c>
      <c r="Q763">
        <v>114.7</v>
      </c>
      <c r="R763">
        <v>18.600000000000001</v>
      </c>
      <c r="S763" t="s">
        <v>30</v>
      </c>
      <c r="T763" t="s">
        <v>899</v>
      </c>
    </row>
    <row r="764" spans="1:20" x14ac:dyDescent="0.25">
      <c r="A764" t="s">
        <v>809</v>
      </c>
      <c r="B764" t="s">
        <v>106</v>
      </c>
      <c r="C764" t="s">
        <v>134</v>
      </c>
      <c r="D764">
        <v>2016</v>
      </c>
      <c r="E764" t="s">
        <v>46</v>
      </c>
      <c r="F764" t="s">
        <v>55</v>
      </c>
      <c r="G764" s="1">
        <v>54635</v>
      </c>
      <c r="H764" t="s">
        <v>25</v>
      </c>
      <c r="I764">
        <v>5</v>
      </c>
      <c r="J764" t="s">
        <v>37</v>
      </c>
      <c r="K764">
        <v>35</v>
      </c>
      <c r="L764" t="s">
        <v>135</v>
      </c>
      <c r="M764">
        <v>998</v>
      </c>
      <c r="N764" t="s">
        <v>39</v>
      </c>
      <c r="O764" t="s">
        <v>29</v>
      </c>
      <c r="P764">
        <v>67.040000000000006</v>
      </c>
      <c r="Q764">
        <v>90</v>
      </c>
      <c r="R764">
        <v>23.1</v>
      </c>
      <c r="S764" t="s">
        <v>30</v>
      </c>
      <c r="T764" t="s">
        <v>243</v>
      </c>
    </row>
    <row r="765" spans="1:20" x14ac:dyDescent="0.25">
      <c r="A765" t="s">
        <v>1040</v>
      </c>
      <c r="B765" t="s">
        <v>44</v>
      </c>
      <c r="C765" t="s">
        <v>213</v>
      </c>
      <c r="D765">
        <v>2018</v>
      </c>
      <c r="E765" t="s">
        <v>130</v>
      </c>
      <c r="F765" t="s">
        <v>24</v>
      </c>
      <c r="G765" s="1">
        <v>32939</v>
      </c>
      <c r="H765" t="s">
        <v>25</v>
      </c>
      <c r="I765">
        <v>5</v>
      </c>
      <c r="J765" t="s">
        <v>37</v>
      </c>
      <c r="K765">
        <v>40</v>
      </c>
      <c r="L765" t="s">
        <v>544</v>
      </c>
      <c r="M765">
        <v>1196</v>
      </c>
      <c r="N765" t="s">
        <v>39</v>
      </c>
      <c r="O765" t="s">
        <v>29</v>
      </c>
      <c r="P765">
        <v>117.6</v>
      </c>
      <c r="Q765">
        <v>145</v>
      </c>
      <c r="R765">
        <v>18</v>
      </c>
      <c r="S765" t="s">
        <v>41</v>
      </c>
      <c r="T765" t="s">
        <v>1108</v>
      </c>
    </row>
    <row r="766" spans="1:20" x14ac:dyDescent="0.25">
      <c r="A766" t="s">
        <v>1109</v>
      </c>
      <c r="B766" t="s">
        <v>603</v>
      </c>
      <c r="C766" t="s">
        <v>799</v>
      </c>
      <c r="D766">
        <v>2012</v>
      </c>
      <c r="E766" t="s">
        <v>118</v>
      </c>
      <c r="F766" t="s">
        <v>24</v>
      </c>
      <c r="G766" s="1">
        <v>99495</v>
      </c>
      <c r="H766" t="s">
        <v>25</v>
      </c>
      <c r="I766">
        <v>5</v>
      </c>
      <c r="J766" t="s">
        <v>26</v>
      </c>
      <c r="K766">
        <v>55</v>
      </c>
      <c r="L766" t="s">
        <v>800</v>
      </c>
      <c r="M766">
        <v>1598</v>
      </c>
      <c r="N766" t="s">
        <v>39</v>
      </c>
      <c r="O766" t="s">
        <v>40</v>
      </c>
      <c r="P766">
        <v>103</v>
      </c>
      <c r="Q766">
        <v>250</v>
      </c>
      <c r="R766">
        <v>14.3</v>
      </c>
      <c r="S766" t="s">
        <v>70</v>
      </c>
      <c r="T766" t="s">
        <v>1110</v>
      </c>
    </row>
    <row r="767" spans="1:20" x14ac:dyDescent="0.25">
      <c r="A767" t="s">
        <v>922</v>
      </c>
      <c r="B767" t="s">
        <v>52</v>
      </c>
      <c r="C767" t="s">
        <v>53</v>
      </c>
      <c r="D767">
        <v>2019</v>
      </c>
      <c r="E767" t="s">
        <v>35</v>
      </c>
      <c r="F767" t="s">
        <v>55</v>
      </c>
      <c r="G767" s="1">
        <v>23342</v>
      </c>
      <c r="H767" t="s">
        <v>25</v>
      </c>
      <c r="I767">
        <v>5</v>
      </c>
      <c r="J767" t="s">
        <v>37</v>
      </c>
      <c r="K767">
        <v>28</v>
      </c>
      <c r="L767" t="s">
        <v>84</v>
      </c>
      <c r="M767">
        <v>799</v>
      </c>
      <c r="N767" t="s">
        <v>39</v>
      </c>
      <c r="O767" t="s">
        <v>40</v>
      </c>
      <c r="P767">
        <v>53.3</v>
      </c>
      <c r="Q767">
        <v>72</v>
      </c>
      <c r="R767">
        <v>25.17</v>
      </c>
      <c r="S767" t="s">
        <v>41</v>
      </c>
      <c r="T767" t="s">
        <v>428</v>
      </c>
    </row>
    <row r="768" spans="1:20" x14ac:dyDescent="0.25">
      <c r="A768" t="s">
        <v>1111</v>
      </c>
      <c r="B768" t="s">
        <v>33</v>
      </c>
      <c r="C768" t="s">
        <v>154</v>
      </c>
      <c r="D768">
        <v>2020</v>
      </c>
      <c r="E768" t="s">
        <v>255</v>
      </c>
      <c r="F768" t="s">
        <v>24</v>
      </c>
      <c r="G768" s="1">
        <v>32464</v>
      </c>
      <c r="H768" t="s">
        <v>25</v>
      </c>
      <c r="I768">
        <v>5</v>
      </c>
      <c r="J768" t="s">
        <v>37</v>
      </c>
      <c r="K768">
        <v>45</v>
      </c>
      <c r="L768" t="s">
        <v>1112</v>
      </c>
      <c r="M768">
        <v>998</v>
      </c>
      <c r="N768" t="s">
        <v>28</v>
      </c>
      <c r="O768" t="s">
        <v>29</v>
      </c>
      <c r="P768">
        <v>118</v>
      </c>
      <c r="Q768">
        <v>172</v>
      </c>
      <c r="R768">
        <v>19.2</v>
      </c>
      <c r="S768" t="s">
        <v>30</v>
      </c>
      <c r="T768" t="s">
        <v>1113</v>
      </c>
    </row>
    <row r="769" spans="1:20" x14ac:dyDescent="0.25">
      <c r="A769" t="s">
        <v>361</v>
      </c>
      <c r="B769" t="s">
        <v>44</v>
      </c>
      <c r="C769" t="s">
        <v>45</v>
      </c>
      <c r="D769">
        <v>2019</v>
      </c>
      <c r="E769" t="s">
        <v>35</v>
      </c>
      <c r="F769" t="s">
        <v>47</v>
      </c>
      <c r="G769" s="1">
        <v>30457</v>
      </c>
      <c r="H769" t="s">
        <v>25</v>
      </c>
      <c r="I769">
        <v>5</v>
      </c>
      <c r="J769" t="s">
        <v>26</v>
      </c>
      <c r="K769">
        <v>40</v>
      </c>
      <c r="L769" t="s">
        <v>362</v>
      </c>
      <c r="M769">
        <v>1498</v>
      </c>
      <c r="N769" t="s">
        <v>76</v>
      </c>
      <c r="O769" t="s">
        <v>40</v>
      </c>
      <c r="P769">
        <v>97.89</v>
      </c>
      <c r="Q769">
        <v>200</v>
      </c>
      <c r="R769">
        <v>23.7</v>
      </c>
      <c r="S769" t="s">
        <v>30</v>
      </c>
      <c r="T769" t="s">
        <v>577</v>
      </c>
    </row>
    <row r="770" spans="1:20" x14ac:dyDescent="0.25">
      <c r="A770" t="s">
        <v>1088</v>
      </c>
      <c r="B770" t="s">
        <v>111</v>
      </c>
      <c r="C770" t="s">
        <v>1089</v>
      </c>
      <c r="D770">
        <v>2021</v>
      </c>
      <c r="E770" t="s">
        <v>35</v>
      </c>
      <c r="F770" t="s">
        <v>55</v>
      </c>
      <c r="G770" s="1">
        <v>6738</v>
      </c>
      <c r="H770" t="s">
        <v>25</v>
      </c>
      <c r="I770">
        <v>5</v>
      </c>
      <c r="J770" t="s">
        <v>37</v>
      </c>
      <c r="K770">
        <v>37</v>
      </c>
      <c r="L770" t="s">
        <v>84</v>
      </c>
      <c r="M770">
        <v>1596</v>
      </c>
      <c r="N770" t="s">
        <v>39</v>
      </c>
      <c r="O770" t="s">
        <v>40</v>
      </c>
      <c r="P770">
        <v>81.8</v>
      </c>
      <c r="Q770">
        <v>113</v>
      </c>
      <c r="R770">
        <v>21.01</v>
      </c>
      <c r="S770" t="s">
        <v>41</v>
      </c>
      <c r="T770" t="s">
        <v>844</v>
      </c>
    </row>
    <row r="771" spans="1:20" x14ac:dyDescent="0.25">
      <c r="A771" t="s">
        <v>1088</v>
      </c>
      <c r="B771" t="s">
        <v>111</v>
      </c>
      <c r="C771" t="s">
        <v>1089</v>
      </c>
      <c r="D771">
        <v>2021</v>
      </c>
      <c r="E771" t="s">
        <v>35</v>
      </c>
      <c r="F771" t="s">
        <v>55</v>
      </c>
      <c r="G771" s="1">
        <v>6738</v>
      </c>
      <c r="H771" t="s">
        <v>25</v>
      </c>
      <c r="I771">
        <v>5</v>
      </c>
      <c r="J771" t="s">
        <v>37</v>
      </c>
      <c r="K771">
        <v>37</v>
      </c>
      <c r="L771" t="s">
        <v>84</v>
      </c>
      <c r="M771">
        <v>1596</v>
      </c>
      <c r="N771" t="s">
        <v>39</v>
      </c>
      <c r="O771" t="s">
        <v>40</v>
      </c>
      <c r="P771">
        <v>81.8</v>
      </c>
      <c r="Q771">
        <v>113</v>
      </c>
      <c r="R771">
        <v>21.01</v>
      </c>
      <c r="S771" t="s">
        <v>41</v>
      </c>
      <c r="T771" t="s">
        <v>844</v>
      </c>
    </row>
    <row r="772" spans="1:20" x14ac:dyDescent="0.25">
      <c r="A772" t="s">
        <v>1088</v>
      </c>
      <c r="B772" t="s">
        <v>111</v>
      </c>
      <c r="C772" t="s">
        <v>1089</v>
      </c>
      <c r="D772">
        <v>2021</v>
      </c>
      <c r="E772" t="s">
        <v>35</v>
      </c>
      <c r="F772" t="s">
        <v>55</v>
      </c>
      <c r="G772" s="1">
        <v>6738</v>
      </c>
      <c r="H772" t="s">
        <v>25</v>
      </c>
      <c r="I772">
        <v>5</v>
      </c>
      <c r="J772" t="s">
        <v>37</v>
      </c>
      <c r="K772">
        <v>37</v>
      </c>
      <c r="L772" t="s">
        <v>84</v>
      </c>
      <c r="M772">
        <v>1197</v>
      </c>
      <c r="N772" t="s">
        <v>39</v>
      </c>
      <c r="O772" t="s">
        <v>40</v>
      </c>
      <c r="P772">
        <v>81.8</v>
      </c>
      <c r="Q772">
        <v>113</v>
      </c>
      <c r="R772">
        <v>21.01</v>
      </c>
      <c r="S772" t="s">
        <v>41</v>
      </c>
      <c r="T772" t="s">
        <v>844</v>
      </c>
    </row>
    <row r="773" spans="1:20" x14ac:dyDescent="0.25">
      <c r="A773" t="s">
        <v>1088</v>
      </c>
      <c r="B773" t="s">
        <v>111</v>
      </c>
      <c r="C773" t="s">
        <v>1089</v>
      </c>
      <c r="D773">
        <v>2021</v>
      </c>
      <c r="E773" t="s">
        <v>35</v>
      </c>
      <c r="F773" t="s">
        <v>55</v>
      </c>
      <c r="G773" s="1">
        <v>6738</v>
      </c>
      <c r="H773" t="s">
        <v>25</v>
      </c>
      <c r="I773">
        <v>5</v>
      </c>
      <c r="J773" t="s">
        <v>37</v>
      </c>
      <c r="K773">
        <v>37</v>
      </c>
      <c r="L773" t="s">
        <v>84</v>
      </c>
      <c r="M773">
        <v>1197</v>
      </c>
      <c r="N773" t="s">
        <v>39</v>
      </c>
      <c r="O773" t="s">
        <v>40</v>
      </c>
      <c r="P773">
        <v>81.8</v>
      </c>
      <c r="Q773">
        <v>113</v>
      </c>
      <c r="R773">
        <v>21.01</v>
      </c>
      <c r="S773" t="s">
        <v>41</v>
      </c>
      <c r="T773" t="s">
        <v>844</v>
      </c>
    </row>
    <row r="774" spans="1:20" x14ac:dyDescent="0.25">
      <c r="A774" t="s">
        <v>305</v>
      </c>
      <c r="B774" t="s">
        <v>44</v>
      </c>
      <c r="C774" t="s">
        <v>213</v>
      </c>
      <c r="D774">
        <v>2020</v>
      </c>
      <c r="E774" t="s">
        <v>130</v>
      </c>
      <c r="F774" t="s">
        <v>24</v>
      </c>
      <c r="G774" s="1">
        <v>18402</v>
      </c>
      <c r="H774" t="s">
        <v>25</v>
      </c>
      <c r="I774">
        <v>5</v>
      </c>
      <c r="J774" t="s">
        <v>37</v>
      </c>
      <c r="K774">
        <v>40</v>
      </c>
      <c r="L774" t="s">
        <v>214</v>
      </c>
      <c r="M774">
        <v>1498</v>
      </c>
      <c r="N774" t="s">
        <v>76</v>
      </c>
      <c r="O774" t="s">
        <v>40</v>
      </c>
      <c r="P774">
        <v>119.35</v>
      </c>
      <c r="Q774">
        <v>145</v>
      </c>
      <c r="R774">
        <v>18.399999999999999</v>
      </c>
      <c r="S774" t="s">
        <v>30</v>
      </c>
      <c r="T774" t="s">
        <v>1114</v>
      </c>
    </row>
    <row r="775" spans="1:20" x14ac:dyDescent="0.25">
      <c r="A775" t="s">
        <v>1115</v>
      </c>
      <c r="B775" t="s">
        <v>285</v>
      </c>
      <c r="C775" t="s">
        <v>286</v>
      </c>
      <c r="D775">
        <v>2013</v>
      </c>
      <c r="E775" t="s">
        <v>23</v>
      </c>
      <c r="F775" t="s">
        <v>47</v>
      </c>
      <c r="G775" s="1">
        <v>95381</v>
      </c>
      <c r="H775" t="s">
        <v>25</v>
      </c>
      <c r="I775">
        <v>5</v>
      </c>
      <c r="J775" t="s">
        <v>26</v>
      </c>
      <c r="K775">
        <v>52</v>
      </c>
      <c r="L775" t="s">
        <v>413</v>
      </c>
      <c r="M775">
        <v>1498</v>
      </c>
      <c r="N775" t="s">
        <v>39</v>
      </c>
      <c r="O775" t="s">
        <v>40</v>
      </c>
      <c r="P775">
        <v>89</v>
      </c>
      <c r="Q775">
        <v>204</v>
      </c>
      <c r="R775">
        <v>22.7</v>
      </c>
      <c r="S775" t="s">
        <v>70</v>
      </c>
      <c r="T775" t="s">
        <v>1116</v>
      </c>
    </row>
    <row r="776" spans="1:20" x14ac:dyDescent="0.25">
      <c r="A776" t="s">
        <v>807</v>
      </c>
      <c r="B776" t="s">
        <v>44</v>
      </c>
      <c r="C776" t="s">
        <v>399</v>
      </c>
      <c r="D776">
        <v>2016</v>
      </c>
      <c r="E776" t="s">
        <v>60</v>
      </c>
      <c r="F776" t="s">
        <v>55</v>
      </c>
      <c r="G776" s="1">
        <v>22856</v>
      </c>
      <c r="H776" t="s">
        <v>25</v>
      </c>
      <c r="I776">
        <v>5</v>
      </c>
      <c r="J776" t="s">
        <v>37</v>
      </c>
      <c r="K776">
        <v>40</v>
      </c>
      <c r="L776" t="s">
        <v>400</v>
      </c>
      <c r="M776">
        <v>1199</v>
      </c>
      <c r="N776" t="s">
        <v>39</v>
      </c>
      <c r="O776" t="s">
        <v>40</v>
      </c>
      <c r="P776">
        <v>88.51</v>
      </c>
      <c r="Q776">
        <v>110</v>
      </c>
      <c r="R776">
        <v>16.600000000000001</v>
      </c>
      <c r="S776" t="s">
        <v>30</v>
      </c>
      <c r="T776" t="s">
        <v>128</v>
      </c>
    </row>
    <row r="777" spans="1:20" x14ac:dyDescent="0.25">
      <c r="A777" t="s">
        <v>258</v>
      </c>
      <c r="B777" t="s">
        <v>106</v>
      </c>
      <c r="C777" t="s">
        <v>259</v>
      </c>
      <c r="D777">
        <v>2019</v>
      </c>
      <c r="E777" t="s">
        <v>46</v>
      </c>
      <c r="F777" t="s">
        <v>24</v>
      </c>
      <c r="G777" s="1">
        <v>15251</v>
      </c>
      <c r="H777" t="s">
        <v>48</v>
      </c>
      <c r="I777">
        <v>5</v>
      </c>
      <c r="J777" t="s">
        <v>37</v>
      </c>
      <c r="K777">
        <v>43</v>
      </c>
      <c r="L777" t="s">
        <v>260</v>
      </c>
      <c r="M777">
        <v>1462</v>
      </c>
      <c r="N777" t="s">
        <v>261</v>
      </c>
      <c r="O777" t="s">
        <v>29</v>
      </c>
      <c r="P777">
        <v>103.25</v>
      </c>
      <c r="Q777">
        <v>138</v>
      </c>
      <c r="R777">
        <v>20</v>
      </c>
      <c r="S777" t="s">
        <v>30</v>
      </c>
      <c r="T777" t="s">
        <v>1117</v>
      </c>
    </row>
    <row r="778" spans="1:20" x14ac:dyDescent="0.25">
      <c r="A778" t="s">
        <v>63</v>
      </c>
      <c r="B778" t="s">
        <v>33</v>
      </c>
      <c r="C778" t="s">
        <v>64</v>
      </c>
      <c r="D778">
        <v>2017</v>
      </c>
      <c r="E778" t="s">
        <v>68</v>
      </c>
      <c r="F778" t="s">
        <v>55</v>
      </c>
      <c r="G778" s="1">
        <v>57394</v>
      </c>
      <c r="H778" t="s">
        <v>25</v>
      </c>
      <c r="I778">
        <v>5</v>
      </c>
      <c r="J778" t="s">
        <v>37</v>
      </c>
      <c r="K778">
        <v>45</v>
      </c>
      <c r="L778" t="s">
        <v>61</v>
      </c>
      <c r="M778">
        <v>1197</v>
      </c>
      <c r="N778" t="s">
        <v>39</v>
      </c>
      <c r="O778" t="s">
        <v>40</v>
      </c>
      <c r="P778">
        <v>81.83</v>
      </c>
      <c r="Q778">
        <v>114.7</v>
      </c>
      <c r="R778">
        <v>18.600000000000001</v>
      </c>
      <c r="S778" t="s">
        <v>30</v>
      </c>
      <c r="T778" t="s">
        <v>465</v>
      </c>
    </row>
    <row r="779" spans="1:20" x14ac:dyDescent="0.25">
      <c r="A779" t="s">
        <v>240</v>
      </c>
      <c r="B779" t="s">
        <v>106</v>
      </c>
      <c r="C779" t="s">
        <v>241</v>
      </c>
      <c r="D779">
        <v>2020</v>
      </c>
      <c r="E779" t="s">
        <v>68</v>
      </c>
      <c r="F779" t="s">
        <v>89</v>
      </c>
      <c r="G779" s="1">
        <v>26856</v>
      </c>
      <c r="H779" t="s">
        <v>25</v>
      </c>
      <c r="I779">
        <v>5</v>
      </c>
      <c r="J779" t="s">
        <v>37</v>
      </c>
      <c r="K779">
        <v>40</v>
      </c>
      <c r="L779" t="s">
        <v>242</v>
      </c>
      <c r="M779">
        <v>1197</v>
      </c>
      <c r="N779" t="s">
        <v>39</v>
      </c>
      <c r="O779" t="s">
        <v>40</v>
      </c>
      <c r="P779">
        <v>72.42</v>
      </c>
      <c r="Q779">
        <v>98</v>
      </c>
      <c r="R779">
        <v>16.11</v>
      </c>
      <c r="S779" t="s">
        <v>30</v>
      </c>
      <c r="T779" t="s">
        <v>1118</v>
      </c>
    </row>
    <row r="780" spans="1:20" x14ac:dyDescent="0.25">
      <c r="A780" t="s">
        <v>808</v>
      </c>
      <c r="B780" t="s">
        <v>33</v>
      </c>
      <c r="C780" t="s">
        <v>251</v>
      </c>
      <c r="D780">
        <v>2019</v>
      </c>
      <c r="E780" t="s">
        <v>68</v>
      </c>
      <c r="F780" t="s">
        <v>24</v>
      </c>
      <c r="G780" s="1">
        <v>9421</v>
      </c>
      <c r="H780" t="s">
        <v>25</v>
      </c>
      <c r="I780">
        <v>5</v>
      </c>
      <c r="J780" t="s">
        <v>37</v>
      </c>
      <c r="K780">
        <v>43</v>
      </c>
      <c r="L780" t="s">
        <v>671</v>
      </c>
      <c r="M780">
        <v>1197</v>
      </c>
      <c r="N780" t="s">
        <v>39</v>
      </c>
      <c r="O780" t="s">
        <v>40</v>
      </c>
      <c r="P780">
        <v>81.86</v>
      </c>
      <c r="Q780">
        <v>113.75</v>
      </c>
      <c r="R780">
        <v>20.14</v>
      </c>
      <c r="S780" t="s">
        <v>41</v>
      </c>
      <c r="T780" t="s">
        <v>1119</v>
      </c>
    </row>
    <row r="781" spans="1:20" x14ac:dyDescent="0.25">
      <c r="A781" t="s">
        <v>239</v>
      </c>
      <c r="B781" t="s">
        <v>106</v>
      </c>
      <c r="C781" t="s">
        <v>161</v>
      </c>
      <c r="D781">
        <v>2016</v>
      </c>
      <c r="E781" t="s">
        <v>80</v>
      </c>
      <c r="F781" t="s">
        <v>55</v>
      </c>
      <c r="G781" s="1">
        <v>56204</v>
      </c>
      <c r="H781" t="s">
        <v>48</v>
      </c>
      <c r="I781">
        <v>5</v>
      </c>
      <c r="J781" t="s">
        <v>37</v>
      </c>
      <c r="K781">
        <v>37</v>
      </c>
      <c r="L781" t="s">
        <v>162</v>
      </c>
      <c r="M781">
        <v>1197</v>
      </c>
      <c r="N781" t="s">
        <v>39</v>
      </c>
      <c r="O781" t="s">
        <v>40</v>
      </c>
      <c r="P781">
        <v>81.8</v>
      </c>
      <c r="Q781">
        <v>113</v>
      </c>
      <c r="R781">
        <v>21.01</v>
      </c>
      <c r="S781" t="s">
        <v>41</v>
      </c>
      <c r="T781" t="s">
        <v>1120</v>
      </c>
    </row>
    <row r="782" spans="1:20" x14ac:dyDescent="0.25">
      <c r="A782" t="s">
        <v>543</v>
      </c>
      <c r="B782" t="s">
        <v>44</v>
      </c>
      <c r="C782" t="s">
        <v>213</v>
      </c>
      <c r="D782">
        <v>2017</v>
      </c>
      <c r="E782" t="s">
        <v>68</v>
      </c>
      <c r="F782" t="s">
        <v>24</v>
      </c>
      <c r="G782" s="1">
        <v>16936</v>
      </c>
      <c r="H782" t="s">
        <v>25</v>
      </c>
      <c r="I782">
        <v>5</v>
      </c>
      <c r="J782" t="s">
        <v>37</v>
      </c>
      <c r="K782">
        <v>40</v>
      </c>
      <c r="L782" t="s">
        <v>544</v>
      </c>
      <c r="M782">
        <v>1497</v>
      </c>
      <c r="N782" t="s">
        <v>39</v>
      </c>
      <c r="O782" t="s">
        <v>40</v>
      </c>
      <c r="P782">
        <v>117.6</v>
      </c>
      <c r="Q782">
        <v>145</v>
      </c>
      <c r="R782">
        <v>17.399999999999999</v>
      </c>
      <c r="S782" t="s">
        <v>30</v>
      </c>
      <c r="T782" t="s">
        <v>191</v>
      </c>
    </row>
    <row r="783" spans="1:20" x14ac:dyDescent="0.25">
      <c r="A783" t="s">
        <v>1121</v>
      </c>
      <c r="B783" t="s">
        <v>106</v>
      </c>
      <c r="C783" t="s">
        <v>226</v>
      </c>
      <c r="D783">
        <v>2021</v>
      </c>
      <c r="E783" t="s">
        <v>23</v>
      </c>
      <c r="F783" t="s">
        <v>24</v>
      </c>
      <c r="G783" s="1">
        <v>15443</v>
      </c>
      <c r="H783" t="s">
        <v>25</v>
      </c>
      <c r="I783">
        <v>5</v>
      </c>
      <c r="J783" t="s">
        <v>37</v>
      </c>
      <c r="K783">
        <v>37</v>
      </c>
      <c r="L783" t="s">
        <v>1122</v>
      </c>
      <c r="M783">
        <v>1197</v>
      </c>
      <c r="N783" t="s">
        <v>39</v>
      </c>
      <c r="O783" t="s">
        <v>40</v>
      </c>
      <c r="P783">
        <v>88.5</v>
      </c>
      <c r="Q783">
        <v>113</v>
      </c>
      <c r="R783">
        <v>23.26</v>
      </c>
      <c r="S783" t="s">
        <v>30</v>
      </c>
      <c r="T783" t="s">
        <v>951</v>
      </c>
    </row>
    <row r="784" spans="1:20" x14ac:dyDescent="0.25">
      <c r="A784" t="s">
        <v>63</v>
      </c>
      <c r="B784" t="s">
        <v>33</v>
      </c>
      <c r="C784" t="s">
        <v>64</v>
      </c>
      <c r="D784">
        <v>2016</v>
      </c>
      <c r="E784" t="s">
        <v>68</v>
      </c>
      <c r="F784" t="s">
        <v>55</v>
      </c>
      <c r="G784" s="1">
        <v>49826</v>
      </c>
      <c r="H784" t="s">
        <v>25</v>
      </c>
      <c r="I784">
        <v>5</v>
      </c>
      <c r="J784" t="s">
        <v>37</v>
      </c>
      <c r="K784">
        <v>45</v>
      </c>
      <c r="L784" t="s">
        <v>61</v>
      </c>
      <c r="M784">
        <v>1197</v>
      </c>
      <c r="N784" t="s">
        <v>39</v>
      </c>
      <c r="O784" t="s">
        <v>40</v>
      </c>
      <c r="P784">
        <v>81.83</v>
      </c>
      <c r="Q784">
        <v>114.7</v>
      </c>
      <c r="R784">
        <v>18.600000000000001</v>
      </c>
      <c r="S784" t="s">
        <v>30</v>
      </c>
      <c r="T784" t="s">
        <v>903</v>
      </c>
    </row>
    <row r="785" spans="1:20" x14ac:dyDescent="0.25">
      <c r="A785" t="s">
        <v>915</v>
      </c>
      <c r="B785" t="s">
        <v>106</v>
      </c>
      <c r="C785" t="s">
        <v>378</v>
      </c>
      <c r="D785">
        <v>2020</v>
      </c>
      <c r="E785" t="s">
        <v>68</v>
      </c>
      <c r="F785" t="s">
        <v>55</v>
      </c>
      <c r="G785" s="1">
        <v>7140</v>
      </c>
      <c r="H785" t="s">
        <v>25</v>
      </c>
      <c r="I785">
        <v>5</v>
      </c>
      <c r="J785" t="s">
        <v>37</v>
      </c>
      <c r="K785">
        <v>35</v>
      </c>
      <c r="L785" t="s">
        <v>379</v>
      </c>
      <c r="M785">
        <v>796</v>
      </c>
      <c r="N785" t="s">
        <v>39</v>
      </c>
      <c r="O785" t="s">
        <v>40</v>
      </c>
      <c r="P785">
        <v>47.3</v>
      </c>
      <c r="Q785">
        <v>69</v>
      </c>
      <c r="R785">
        <v>22.05</v>
      </c>
      <c r="S785" t="s">
        <v>30</v>
      </c>
      <c r="T785" t="s">
        <v>1123</v>
      </c>
    </row>
    <row r="786" spans="1:20" x14ac:dyDescent="0.25">
      <c r="A786" t="s">
        <v>1097</v>
      </c>
      <c r="B786" t="s">
        <v>106</v>
      </c>
      <c r="C786" t="s">
        <v>161</v>
      </c>
      <c r="D786">
        <v>2019</v>
      </c>
      <c r="E786" t="s">
        <v>80</v>
      </c>
      <c r="F786" t="s">
        <v>55</v>
      </c>
      <c r="G786" s="1">
        <v>26533</v>
      </c>
      <c r="H786" t="s">
        <v>25</v>
      </c>
      <c r="I786">
        <v>5</v>
      </c>
      <c r="J786" t="s">
        <v>37</v>
      </c>
      <c r="K786">
        <v>37</v>
      </c>
      <c r="L786" t="s">
        <v>162</v>
      </c>
      <c r="M786">
        <v>1197</v>
      </c>
      <c r="N786" t="s">
        <v>39</v>
      </c>
      <c r="O786" t="s">
        <v>40</v>
      </c>
      <c r="P786">
        <v>81.8</v>
      </c>
      <c r="Q786">
        <v>113</v>
      </c>
      <c r="R786">
        <v>21.01</v>
      </c>
      <c r="S786" t="s">
        <v>41</v>
      </c>
      <c r="T786" t="s">
        <v>1000</v>
      </c>
    </row>
    <row r="787" spans="1:20" x14ac:dyDescent="0.25">
      <c r="A787" t="s">
        <v>526</v>
      </c>
      <c r="B787" t="s">
        <v>106</v>
      </c>
      <c r="C787" t="s">
        <v>378</v>
      </c>
      <c r="D787">
        <v>2019</v>
      </c>
      <c r="E787" t="s">
        <v>46</v>
      </c>
      <c r="F787" t="s">
        <v>55</v>
      </c>
      <c r="G787" s="1">
        <v>15928</v>
      </c>
      <c r="H787" t="s">
        <v>25</v>
      </c>
      <c r="I787">
        <v>5</v>
      </c>
      <c r="J787" t="s">
        <v>37</v>
      </c>
      <c r="K787">
        <v>35</v>
      </c>
      <c r="L787" t="s">
        <v>379</v>
      </c>
      <c r="M787">
        <v>796</v>
      </c>
      <c r="N787" t="s">
        <v>39</v>
      </c>
      <c r="O787" t="s">
        <v>40</v>
      </c>
      <c r="P787">
        <v>47.33</v>
      </c>
      <c r="Q787">
        <v>69</v>
      </c>
      <c r="R787">
        <v>22.05</v>
      </c>
      <c r="S787" t="s">
        <v>30</v>
      </c>
      <c r="T787" t="s">
        <v>731</v>
      </c>
    </row>
    <row r="788" spans="1:20" x14ac:dyDescent="0.25">
      <c r="A788" t="s">
        <v>229</v>
      </c>
      <c r="B788" t="s">
        <v>33</v>
      </c>
      <c r="C788" t="s">
        <v>176</v>
      </c>
      <c r="D788">
        <v>2021</v>
      </c>
      <c r="E788" t="s">
        <v>68</v>
      </c>
      <c r="F788" t="s">
        <v>55</v>
      </c>
      <c r="G788" s="1">
        <v>14133</v>
      </c>
      <c r="H788" t="s">
        <v>25</v>
      </c>
      <c r="I788">
        <v>5</v>
      </c>
      <c r="J788" t="s">
        <v>37</v>
      </c>
      <c r="K788">
        <v>37</v>
      </c>
      <c r="L788" t="s">
        <v>177</v>
      </c>
      <c r="M788">
        <v>998</v>
      </c>
      <c r="N788" t="s">
        <v>76</v>
      </c>
      <c r="O788" t="s">
        <v>29</v>
      </c>
      <c r="P788">
        <v>118</v>
      </c>
      <c r="Q788">
        <v>172</v>
      </c>
      <c r="R788">
        <v>20.2</v>
      </c>
      <c r="S788" t="s">
        <v>30</v>
      </c>
      <c r="T788" t="s">
        <v>1124</v>
      </c>
    </row>
    <row r="789" spans="1:20" x14ac:dyDescent="0.25">
      <c r="A789" t="s">
        <v>838</v>
      </c>
      <c r="B789" t="s">
        <v>106</v>
      </c>
      <c r="C789" t="s">
        <v>165</v>
      </c>
      <c r="D789">
        <v>2015</v>
      </c>
      <c r="E789" t="s">
        <v>80</v>
      </c>
      <c r="F789" t="s">
        <v>55</v>
      </c>
      <c r="G789" s="1">
        <v>29978</v>
      </c>
      <c r="H789" t="s">
        <v>48</v>
      </c>
      <c r="I789">
        <v>5</v>
      </c>
      <c r="J789" t="s">
        <v>37</v>
      </c>
      <c r="K789">
        <v>35</v>
      </c>
      <c r="L789" t="s">
        <v>135</v>
      </c>
      <c r="M789">
        <v>998</v>
      </c>
      <c r="N789" t="s">
        <v>39</v>
      </c>
      <c r="O789" t="s">
        <v>40</v>
      </c>
      <c r="P789">
        <v>67</v>
      </c>
      <c r="Q789">
        <v>90</v>
      </c>
      <c r="R789">
        <v>24.07</v>
      </c>
      <c r="S789" t="s">
        <v>41</v>
      </c>
      <c r="T789" t="s">
        <v>759</v>
      </c>
    </row>
    <row r="790" spans="1:20" x14ac:dyDescent="0.25">
      <c r="A790" t="s">
        <v>357</v>
      </c>
      <c r="B790" t="s">
        <v>106</v>
      </c>
      <c r="C790" t="s">
        <v>226</v>
      </c>
      <c r="D790">
        <v>2018</v>
      </c>
      <c r="E790" t="s">
        <v>68</v>
      </c>
      <c r="F790" t="s">
        <v>24</v>
      </c>
      <c r="G790" s="1">
        <v>32454</v>
      </c>
      <c r="H790" t="s">
        <v>25</v>
      </c>
      <c r="I790">
        <v>5</v>
      </c>
      <c r="J790" t="s">
        <v>37</v>
      </c>
      <c r="K790">
        <v>37</v>
      </c>
      <c r="L790" t="s">
        <v>248</v>
      </c>
      <c r="M790">
        <v>1197</v>
      </c>
      <c r="N790" t="s">
        <v>39</v>
      </c>
      <c r="O790" t="s">
        <v>29</v>
      </c>
      <c r="P790">
        <v>88.5</v>
      </c>
      <c r="Q790">
        <v>113</v>
      </c>
      <c r="R790">
        <v>23.26</v>
      </c>
      <c r="S790" t="s">
        <v>41</v>
      </c>
      <c r="T790" t="s">
        <v>1125</v>
      </c>
    </row>
    <row r="791" spans="1:20" x14ac:dyDescent="0.25">
      <c r="A791" t="s">
        <v>1126</v>
      </c>
      <c r="B791" t="s">
        <v>106</v>
      </c>
      <c r="C791" t="s">
        <v>150</v>
      </c>
      <c r="D791">
        <v>2012</v>
      </c>
      <c r="E791" t="s">
        <v>118</v>
      </c>
      <c r="F791" t="s">
        <v>24</v>
      </c>
      <c r="G791" s="1">
        <v>70628</v>
      </c>
      <c r="H791" t="s">
        <v>25</v>
      </c>
      <c r="I791">
        <v>5</v>
      </c>
      <c r="J791" t="s">
        <v>26</v>
      </c>
      <c r="K791">
        <v>42</v>
      </c>
      <c r="L791" t="s">
        <v>338</v>
      </c>
      <c r="M791">
        <v>1248</v>
      </c>
      <c r="N791" t="s">
        <v>39</v>
      </c>
      <c r="O791" t="s">
        <v>40</v>
      </c>
      <c r="P791">
        <v>74</v>
      </c>
      <c r="Q791">
        <v>190</v>
      </c>
      <c r="R791">
        <v>23.4</v>
      </c>
      <c r="S791" t="s">
        <v>30</v>
      </c>
      <c r="T791" t="s">
        <v>792</v>
      </c>
    </row>
    <row r="792" spans="1:20" x14ac:dyDescent="0.25">
      <c r="A792" t="s">
        <v>447</v>
      </c>
      <c r="B792" t="s">
        <v>285</v>
      </c>
      <c r="C792" t="s">
        <v>448</v>
      </c>
      <c r="D792">
        <v>2020</v>
      </c>
      <c r="E792" t="s">
        <v>68</v>
      </c>
      <c r="F792" t="s">
        <v>55</v>
      </c>
      <c r="G792" s="1">
        <v>11762</v>
      </c>
      <c r="H792" t="s">
        <v>25</v>
      </c>
      <c r="I792">
        <v>5</v>
      </c>
      <c r="J792" t="s">
        <v>26</v>
      </c>
      <c r="K792">
        <v>40</v>
      </c>
      <c r="L792" t="s">
        <v>449</v>
      </c>
      <c r="M792">
        <v>1596</v>
      </c>
      <c r="N792" t="s">
        <v>39</v>
      </c>
      <c r="O792" t="s">
        <v>40</v>
      </c>
      <c r="P792">
        <v>98.96</v>
      </c>
      <c r="Q792">
        <v>215</v>
      </c>
      <c r="R792">
        <v>24.4</v>
      </c>
      <c r="S792" t="s">
        <v>41</v>
      </c>
      <c r="T792" t="s">
        <v>874</v>
      </c>
    </row>
    <row r="793" spans="1:20" x14ac:dyDescent="0.25">
      <c r="A793" t="s">
        <v>447</v>
      </c>
      <c r="B793" t="s">
        <v>285</v>
      </c>
      <c r="C793" t="s">
        <v>448</v>
      </c>
      <c r="D793">
        <v>2020</v>
      </c>
      <c r="E793" t="s">
        <v>68</v>
      </c>
      <c r="F793" t="s">
        <v>55</v>
      </c>
      <c r="G793" s="1">
        <v>11762</v>
      </c>
      <c r="H793" t="s">
        <v>25</v>
      </c>
      <c r="I793">
        <v>5</v>
      </c>
      <c r="J793" t="s">
        <v>26</v>
      </c>
      <c r="K793">
        <v>40</v>
      </c>
      <c r="L793" t="s">
        <v>449</v>
      </c>
      <c r="M793">
        <v>1596</v>
      </c>
      <c r="N793" t="s">
        <v>39</v>
      </c>
      <c r="O793" t="s">
        <v>40</v>
      </c>
      <c r="P793">
        <v>98.96</v>
      </c>
      <c r="Q793">
        <v>215</v>
      </c>
      <c r="R793">
        <v>24.4</v>
      </c>
      <c r="S793" t="s">
        <v>41</v>
      </c>
      <c r="T793" t="s">
        <v>874</v>
      </c>
    </row>
    <row r="794" spans="1:20" x14ac:dyDescent="0.25">
      <c r="A794" t="s">
        <v>447</v>
      </c>
      <c r="B794" t="s">
        <v>285</v>
      </c>
      <c r="C794" t="s">
        <v>448</v>
      </c>
      <c r="D794">
        <v>2020</v>
      </c>
      <c r="E794" t="s">
        <v>68</v>
      </c>
      <c r="F794" t="s">
        <v>55</v>
      </c>
      <c r="G794" s="1">
        <v>11762</v>
      </c>
      <c r="H794" t="s">
        <v>25</v>
      </c>
      <c r="I794">
        <v>5</v>
      </c>
      <c r="J794" t="s">
        <v>26</v>
      </c>
      <c r="K794">
        <v>40</v>
      </c>
      <c r="L794" t="s">
        <v>449</v>
      </c>
      <c r="M794">
        <v>1499</v>
      </c>
      <c r="N794" t="s">
        <v>39</v>
      </c>
      <c r="O794" t="s">
        <v>40</v>
      </c>
      <c r="P794">
        <v>98.96</v>
      </c>
      <c r="Q794">
        <v>215</v>
      </c>
      <c r="R794">
        <v>24.4</v>
      </c>
      <c r="S794" t="s">
        <v>41</v>
      </c>
      <c r="T794" t="s">
        <v>874</v>
      </c>
    </row>
    <row r="795" spans="1:20" x14ac:dyDescent="0.25">
      <c r="A795" t="s">
        <v>447</v>
      </c>
      <c r="B795" t="s">
        <v>285</v>
      </c>
      <c r="C795" t="s">
        <v>448</v>
      </c>
      <c r="D795">
        <v>2020</v>
      </c>
      <c r="E795" t="s">
        <v>68</v>
      </c>
      <c r="F795" t="s">
        <v>55</v>
      </c>
      <c r="G795" s="1">
        <v>11762</v>
      </c>
      <c r="H795" t="s">
        <v>25</v>
      </c>
      <c r="I795">
        <v>5</v>
      </c>
      <c r="J795" t="s">
        <v>26</v>
      </c>
      <c r="K795">
        <v>40</v>
      </c>
      <c r="L795" t="s">
        <v>449</v>
      </c>
      <c r="M795">
        <v>1499</v>
      </c>
      <c r="N795" t="s">
        <v>39</v>
      </c>
      <c r="O795" t="s">
        <v>40</v>
      </c>
      <c r="P795">
        <v>98.96</v>
      </c>
      <c r="Q795">
        <v>215</v>
      </c>
      <c r="R795">
        <v>24.4</v>
      </c>
      <c r="S795" t="s">
        <v>41</v>
      </c>
      <c r="T795" t="s">
        <v>874</v>
      </c>
    </row>
    <row r="796" spans="1:20" x14ac:dyDescent="0.25">
      <c r="A796" t="s">
        <v>246</v>
      </c>
      <c r="B796" t="s">
        <v>33</v>
      </c>
      <c r="C796" t="s">
        <v>59</v>
      </c>
      <c r="D796">
        <v>2017</v>
      </c>
      <c r="E796" t="s">
        <v>46</v>
      </c>
      <c r="F796" t="s">
        <v>55</v>
      </c>
      <c r="G796" s="1">
        <v>18411</v>
      </c>
      <c r="H796" t="s">
        <v>25</v>
      </c>
      <c r="I796">
        <v>5</v>
      </c>
      <c r="J796" t="s">
        <v>37</v>
      </c>
      <c r="K796">
        <v>43</v>
      </c>
      <c r="L796" t="s">
        <v>61</v>
      </c>
      <c r="M796">
        <v>1197</v>
      </c>
      <c r="N796" t="s">
        <v>39</v>
      </c>
      <c r="O796" t="s">
        <v>29</v>
      </c>
      <c r="P796">
        <v>81.86</v>
      </c>
      <c r="Q796">
        <v>113.75</v>
      </c>
      <c r="R796">
        <v>18.899999999999999</v>
      </c>
      <c r="S796" t="s">
        <v>41</v>
      </c>
      <c r="T796" t="s">
        <v>1127</v>
      </c>
    </row>
    <row r="797" spans="1:20" x14ac:dyDescent="0.25">
      <c r="A797" t="s">
        <v>246</v>
      </c>
      <c r="B797" t="s">
        <v>33</v>
      </c>
      <c r="C797" t="s">
        <v>59</v>
      </c>
      <c r="D797">
        <v>2018</v>
      </c>
      <c r="E797" t="s">
        <v>68</v>
      </c>
      <c r="F797" t="s">
        <v>55</v>
      </c>
      <c r="G797" s="1">
        <v>42101</v>
      </c>
      <c r="H797" t="s">
        <v>25</v>
      </c>
      <c r="I797">
        <v>5</v>
      </c>
      <c r="J797" t="s">
        <v>37</v>
      </c>
      <c r="K797">
        <v>43</v>
      </c>
      <c r="L797" t="s">
        <v>61</v>
      </c>
      <c r="M797">
        <v>1197</v>
      </c>
      <c r="N797" t="s">
        <v>39</v>
      </c>
      <c r="O797" t="s">
        <v>29</v>
      </c>
      <c r="P797">
        <v>81.86</v>
      </c>
      <c r="Q797">
        <v>113.75</v>
      </c>
      <c r="R797">
        <v>18.899999999999999</v>
      </c>
      <c r="S797" t="s">
        <v>41</v>
      </c>
      <c r="T797" t="s">
        <v>181</v>
      </c>
    </row>
    <row r="798" spans="1:20" x14ac:dyDescent="0.25">
      <c r="A798" t="s">
        <v>722</v>
      </c>
      <c r="B798" t="s">
        <v>111</v>
      </c>
      <c r="C798" t="s">
        <v>112</v>
      </c>
      <c r="D798">
        <v>2018</v>
      </c>
      <c r="E798" t="s">
        <v>130</v>
      </c>
      <c r="F798" t="s">
        <v>24</v>
      </c>
      <c r="G798" s="1">
        <v>73664</v>
      </c>
      <c r="H798" t="s">
        <v>25</v>
      </c>
      <c r="I798">
        <v>5</v>
      </c>
      <c r="J798" t="s">
        <v>37</v>
      </c>
      <c r="K798">
        <v>42</v>
      </c>
      <c r="L798" t="s">
        <v>113</v>
      </c>
      <c r="M798">
        <v>1596</v>
      </c>
      <c r="N798" t="s">
        <v>39</v>
      </c>
      <c r="O798" t="s">
        <v>40</v>
      </c>
      <c r="P798">
        <v>105.94</v>
      </c>
      <c r="Q798">
        <v>140</v>
      </c>
      <c r="R798">
        <v>18.100000000000001</v>
      </c>
      <c r="S798" t="s">
        <v>30</v>
      </c>
      <c r="T798" t="s">
        <v>902</v>
      </c>
    </row>
    <row r="799" spans="1:20" x14ac:dyDescent="0.25">
      <c r="A799" t="s">
        <v>722</v>
      </c>
      <c r="B799" t="s">
        <v>111</v>
      </c>
      <c r="C799" t="s">
        <v>112</v>
      </c>
      <c r="D799">
        <v>2018</v>
      </c>
      <c r="E799" t="s">
        <v>130</v>
      </c>
      <c r="F799" t="s">
        <v>24</v>
      </c>
      <c r="G799" s="1">
        <v>73664</v>
      </c>
      <c r="H799" t="s">
        <v>25</v>
      </c>
      <c r="I799">
        <v>5</v>
      </c>
      <c r="J799" t="s">
        <v>37</v>
      </c>
      <c r="K799">
        <v>42</v>
      </c>
      <c r="L799" t="s">
        <v>113</v>
      </c>
      <c r="M799">
        <v>1596</v>
      </c>
      <c r="N799" t="s">
        <v>39</v>
      </c>
      <c r="O799" t="s">
        <v>40</v>
      </c>
      <c r="P799">
        <v>105.94</v>
      </c>
      <c r="Q799">
        <v>140</v>
      </c>
      <c r="R799">
        <v>18.100000000000001</v>
      </c>
      <c r="S799" t="s">
        <v>30</v>
      </c>
      <c r="T799" t="s">
        <v>902</v>
      </c>
    </row>
    <row r="800" spans="1:20" x14ac:dyDescent="0.25">
      <c r="A800" t="s">
        <v>722</v>
      </c>
      <c r="B800" t="s">
        <v>111</v>
      </c>
      <c r="C800" t="s">
        <v>112</v>
      </c>
      <c r="D800">
        <v>2018</v>
      </c>
      <c r="E800" t="s">
        <v>130</v>
      </c>
      <c r="F800" t="s">
        <v>24</v>
      </c>
      <c r="G800" s="1">
        <v>73664</v>
      </c>
      <c r="H800" t="s">
        <v>25</v>
      </c>
      <c r="I800">
        <v>5</v>
      </c>
      <c r="J800" t="s">
        <v>37</v>
      </c>
      <c r="K800">
        <v>42</v>
      </c>
      <c r="L800" t="s">
        <v>113</v>
      </c>
      <c r="M800">
        <v>1496</v>
      </c>
      <c r="N800" t="s">
        <v>39</v>
      </c>
      <c r="O800" t="s">
        <v>40</v>
      </c>
      <c r="P800">
        <v>105.94</v>
      </c>
      <c r="Q800">
        <v>140</v>
      </c>
      <c r="R800">
        <v>18.100000000000001</v>
      </c>
      <c r="S800" t="s">
        <v>30</v>
      </c>
      <c r="T800" t="s">
        <v>902</v>
      </c>
    </row>
    <row r="801" spans="1:20" x14ac:dyDescent="0.25">
      <c r="A801" t="s">
        <v>722</v>
      </c>
      <c r="B801" t="s">
        <v>111</v>
      </c>
      <c r="C801" t="s">
        <v>112</v>
      </c>
      <c r="D801">
        <v>2018</v>
      </c>
      <c r="E801" t="s">
        <v>130</v>
      </c>
      <c r="F801" t="s">
        <v>24</v>
      </c>
      <c r="G801" s="1">
        <v>73664</v>
      </c>
      <c r="H801" t="s">
        <v>25</v>
      </c>
      <c r="I801">
        <v>5</v>
      </c>
      <c r="J801" t="s">
        <v>37</v>
      </c>
      <c r="K801">
        <v>42</v>
      </c>
      <c r="L801" t="s">
        <v>113</v>
      </c>
      <c r="M801">
        <v>1496</v>
      </c>
      <c r="N801" t="s">
        <v>39</v>
      </c>
      <c r="O801" t="s">
        <v>40</v>
      </c>
      <c r="P801">
        <v>105.94</v>
      </c>
      <c r="Q801">
        <v>140</v>
      </c>
      <c r="R801">
        <v>18.100000000000001</v>
      </c>
      <c r="S801" t="s">
        <v>30</v>
      </c>
      <c r="T801" t="s">
        <v>902</v>
      </c>
    </row>
    <row r="802" spans="1:20" x14ac:dyDescent="0.25">
      <c r="A802" t="s">
        <v>552</v>
      </c>
      <c r="B802" t="s">
        <v>106</v>
      </c>
      <c r="C802" t="s">
        <v>259</v>
      </c>
      <c r="D802">
        <v>2016</v>
      </c>
      <c r="E802" t="s">
        <v>130</v>
      </c>
      <c r="F802" t="s">
        <v>24</v>
      </c>
      <c r="G802" s="1">
        <v>69045</v>
      </c>
      <c r="H802" t="s">
        <v>25</v>
      </c>
      <c r="I802">
        <v>5</v>
      </c>
      <c r="J802" t="s">
        <v>37</v>
      </c>
      <c r="K802">
        <v>43</v>
      </c>
      <c r="L802" t="s">
        <v>553</v>
      </c>
      <c r="M802">
        <v>1373</v>
      </c>
      <c r="N802" t="s">
        <v>39</v>
      </c>
      <c r="O802" t="s">
        <v>40</v>
      </c>
      <c r="P802">
        <v>91.1</v>
      </c>
      <c r="Q802">
        <v>130</v>
      </c>
      <c r="R802">
        <v>20.73</v>
      </c>
      <c r="S802" t="s">
        <v>30</v>
      </c>
      <c r="T802" t="s">
        <v>417</v>
      </c>
    </row>
    <row r="803" spans="1:20" x14ac:dyDescent="0.25">
      <c r="A803" t="s">
        <v>179</v>
      </c>
      <c r="B803" t="s">
        <v>33</v>
      </c>
      <c r="C803" t="s">
        <v>64</v>
      </c>
      <c r="D803">
        <v>2016</v>
      </c>
      <c r="E803" t="s">
        <v>46</v>
      </c>
      <c r="F803" t="s">
        <v>55</v>
      </c>
      <c r="G803" s="1">
        <v>25382</v>
      </c>
      <c r="H803" t="s">
        <v>25</v>
      </c>
      <c r="I803">
        <v>5</v>
      </c>
      <c r="J803" t="s">
        <v>37</v>
      </c>
      <c r="K803">
        <v>45</v>
      </c>
      <c r="L803" t="s">
        <v>180</v>
      </c>
      <c r="M803">
        <v>1197</v>
      </c>
      <c r="N803" t="s">
        <v>39</v>
      </c>
      <c r="O803" t="s">
        <v>40</v>
      </c>
      <c r="P803">
        <v>82</v>
      </c>
      <c r="Q803">
        <v>115</v>
      </c>
      <c r="R803">
        <v>18.600000000000001</v>
      </c>
      <c r="S803" t="s">
        <v>30</v>
      </c>
      <c r="T803" t="s">
        <v>1128</v>
      </c>
    </row>
    <row r="804" spans="1:20" x14ac:dyDescent="0.25">
      <c r="A804" t="s">
        <v>250</v>
      </c>
      <c r="B804" t="s">
        <v>33</v>
      </c>
      <c r="C804" t="s">
        <v>251</v>
      </c>
      <c r="D804">
        <v>2015</v>
      </c>
      <c r="E804" t="s">
        <v>35</v>
      </c>
      <c r="F804" t="s">
        <v>24</v>
      </c>
      <c r="G804" s="1">
        <v>68611</v>
      </c>
      <c r="H804" t="s">
        <v>25</v>
      </c>
      <c r="I804">
        <v>5</v>
      </c>
      <c r="J804" t="s">
        <v>37</v>
      </c>
      <c r="K804">
        <v>43</v>
      </c>
      <c r="L804" t="s">
        <v>252</v>
      </c>
      <c r="M804">
        <v>1197</v>
      </c>
      <c r="N804" t="s">
        <v>39</v>
      </c>
      <c r="O804" t="s">
        <v>40</v>
      </c>
      <c r="P804">
        <v>81</v>
      </c>
      <c r="Q804">
        <v>114</v>
      </c>
      <c r="R804">
        <v>19.100000000000001</v>
      </c>
      <c r="S804" t="s">
        <v>30</v>
      </c>
      <c r="T804" t="s">
        <v>1129</v>
      </c>
    </row>
    <row r="805" spans="1:20" x14ac:dyDescent="0.25">
      <c r="A805" t="s">
        <v>717</v>
      </c>
      <c r="B805" t="s">
        <v>33</v>
      </c>
      <c r="C805" t="s">
        <v>59</v>
      </c>
      <c r="D805">
        <v>2016</v>
      </c>
      <c r="E805" t="s">
        <v>46</v>
      </c>
      <c r="F805" t="s">
        <v>55</v>
      </c>
      <c r="G805" s="1">
        <v>30045</v>
      </c>
      <c r="H805" t="s">
        <v>48</v>
      </c>
      <c r="I805">
        <v>5</v>
      </c>
      <c r="J805" t="s">
        <v>37</v>
      </c>
      <c r="K805">
        <v>43</v>
      </c>
      <c r="L805" t="s">
        <v>61</v>
      </c>
      <c r="M805">
        <v>1197</v>
      </c>
      <c r="N805" t="s">
        <v>261</v>
      </c>
      <c r="O805" t="s">
        <v>29</v>
      </c>
      <c r="P805">
        <v>82</v>
      </c>
      <c r="Q805">
        <v>114</v>
      </c>
      <c r="R805">
        <v>18.899999999999999</v>
      </c>
      <c r="S805" t="s">
        <v>30</v>
      </c>
      <c r="T805" t="s">
        <v>1130</v>
      </c>
    </row>
    <row r="806" spans="1:20" x14ac:dyDescent="0.25">
      <c r="A806" t="s">
        <v>1072</v>
      </c>
      <c r="B806" t="s">
        <v>33</v>
      </c>
      <c r="C806" t="s">
        <v>385</v>
      </c>
      <c r="D806">
        <v>2018</v>
      </c>
      <c r="E806" t="s">
        <v>35</v>
      </c>
      <c r="F806" t="s">
        <v>55</v>
      </c>
      <c r="G806" s="1">
        <v>11225</v>
      </c>
      <c r="H806" t="s">
        <v>25</v>
      </c>
      <c r="I806">
        <v>5</v>
      </c>
      <c r="J806" t="s">
        <v>37</v>
      </c>
      <c r="K806">
        <v>32</v>
      </c>
      <c r="L806" t="s">
        <v>84</v>
      </c>
      <c r="M806">
        <v>814</v>
      </c>
      <c r="N806" t="s">
        <v>39</v>
      </c>
      <c r="O806" t="s">
        <v>40</v>
      </c>
      <c r="P806">
        <v>55.2</v>
      </c>
      <c r="Q806">
        <v>74.5</v>
      </c>
      <c r="R806">
        <v>21.1</v>
      </c>
      <c r="S806" t="s">
        <v>30</v>
      </c>
      <c r="T806" t="s">
        <v>614</v>
      </c>
    </row>
    <row r="807" spans="1:20" x14ac:dyDescent="0.25">
      <c r="A807" t="s">
        <v>1131</v>
      </c>
      <c r="B807" t="s">
        <v>52</v>
      </c>
      <c r="C807" t="s">
        <v>395</v>
      </c>
      <c r="D807">
        <v>2015</v>
      </c>
      <c r="E807" t="s">
        <v>23</v>
      </c>
      <c r="F807" t="s">
        <v>89</v>
      </c>
      <c r="G807" s="1">
        <v>73760</v>
      </c>
      <c r="H807" t="s">
        <v>25</v>
      </c>
      <c r="I807">
        <v>8</v>
      </c>
      <c r="J807" t="s">
        <v>26</v>
      </c>
      <c r="K807">
        <v>50</v>
      </c>
      <c r="L807" t="s">
        <v>1132</v>
      </c>
      <c r="M807">
        <v>1461</v>
      </c>
      <c r="N807" t="s">
        <v>76</v>
      </c>
      <c r="O807" t="s">
        <v>40</v>
      </c>
      <c r="P807">
        <v>108</v>
      </c>
      <c r="Q807">
        <v>245</v>
      </c>
      <c r="R807">
        <v>19.98</v>
      </c>
      <c r="S807" t="s">
        <v>41</v>
      </c>
      <c r="T807" t="s">
        <v>128</v>
      </c>
    </row>
    <row r="808" spans="1:20" x14ac:dyDescent="0.25">
      <c r="A808" t="s">
        <v>1133</v>
      </c>
      <c r="B808" t="s">
        <v>285</v>
      </c>
      <c r="C808" t="s">
        <v>286</v>
      </c>
      <c r="D808">
        <v>2019</v>
      </c>
      <c r="E808" t="s">
        <v>80</v>
      </c>
      <c r="F808" t="s">
        <v>47</v>
      </c>
      <c r="G808" s="1">
        <v>67732</v>
      </c>
      <c r="H808" t="s">
        <v>25</v>
      </c>
      <c r="I808">
        <v>5</v>
      </c>
      <c r="J808" t="s">
        <v>26</v>
      </c>
      <c r="K808">
        <v>52</v>
      </c>
      <c r="L808" t="s">
        <v>449</v>
      </c>
      <c r="M808">
        <v>1498</v>
      </c>
      <c r="N808" t="s">
        <v>39</v>
      </c>
      <c r="O808" t="s">
        <v>29</v>
      </c>
      <c r="P808">
        <v>98.86</v>
      </c>
      <c r="Q808">
        <v>215</v>
      </c>
      <c r="R808">
        <v>21.7</v>
      </c>
      <c r="S808" t="s">
        <v>30</v>
      </c>
      <c r="T808" t="s">
        <v>1134</v>
      </c>
    </row>
    <row r="809" spans="1:20" x14ac:dyDescent="0.25">
      <c r="A809" t="s">
        <v>164</v>
      </c>
      <c r="B809" t="s">
        <v>106</v>
      </c>
      <c r="C809" t="s">
        <v>165</v>
      </c>
      <c r="D809">
        <v>2011</v>
      </c>
      <c r="E809" t="s">
        <v>35</v>
      </c>
      <c r="F809" t="s">
        <v>55</v>
      </c>
      <c r="G809" s="1">
        <v>67463</v>
      </c>
      <c r="H809" t="s">
        <v>48</v>
      </c>
      <c r="I809">
        <v>5</v>
      </c>
      <c r="J809" t="s">
        <v>37</v>
      </c>
      <c r="K809">
        <v>35</v>
      </c>
      <c r="L809" t="s">
        <v>166</v>
      </c>
      <c r="M809">
        <v>998</v>
      </c>
      <c r="N809" t="s">
        <v>39</v>
      </c>
      <c r="O809" t="s">
        <v>40</v>
      </c>
      <c r="P809">
        <v>67.099999999999994</v>
      </c>
      <c r="Q809">
        <v>90</v>
      </c>
      <c r="R809">
        <v>20.92</v>
      </c>
      <c r="S809" t="s">
        <v>30</v>
      </c>
      <c r="T809" t="s">
        <v>1135</v>
      </c>
    </row>
    <row r="810" spans="1:20" x14ac:dyDescent="0.25">
      <c r="A810" t="s">
        <v>1136</v>
      </c>
      <c r="B810" t="s">
        <v>52</v>
      </c>
      <c r="C810" t="s">
        <v>533</v>
      </c>
      <c r="D810">
        <v>2021</v>
      </c>
      <c r="E810" t="s">
        <v>68</v>
      </c>
      <c r="F810" t="s">
        <v>47</v>
      </c>
      <c r="G810" s="1">
        <v>30322</v>
      </c>
      <c r="H810" t="s">
        <v>25</v>
      </c>
      <c r="I810">
        <v>5</v>
      </c>
      <c r="J810" t="s">
        <v>37</v>
      </c>
      <c r="K810">
        <v>40</v>
      </c>
      <c r="L810" t="s">
        <v>908</v>
      </c>
      <c r="M810">
        <v>1298</v>
      </c>
      <c r="N810" t="s">
        <v>39</v>
      </c>
      <c r="O810" t="s">
        <v>29</v>
      </c>
      <c r="P810">
        <v>71</v>
      </c>
      <c r="Q810">
        <v>96</v>
      </c>
      <c r="R810">
        <v>19.03</v>
      </c>
      <c r="S810" t="s">
        <v>30</v>
      </c>
      <c r="T810" t="s">
        <v>432</v>
      </c>
    </row>
    <row r="811" spans="1:20" x14ac:dyDescent="0.25">
      <c r="A811" t="s">
        <v>420</v>
      </c>
      <c r="B811" t="s">
        <v>106</v>
      </c>
      <c r="C811" t="s">
        <v>222</v>
      </c>
      <c r="D811">
        <v>2019</v>
      </c>
      <c r="E811" t="s">
        <v>46</v>
      </c>
      <c r="F811" t="s">
        <v>55</v>
      </c>
      <c r="G811" s="1">
        <v>15878</v>
      </c>
      <c r="H811" t="s">
        <v>48</v>
      </c>
      <c r="I811">
        <v>5</v>
      </c>
      <c r="J811" t="s">
        <v>37</v>
      </c>
      <c r="K811">
        <v>27</v>
      </c>
      <c r="L811" t="s">
        <v>223</v>
      </c>
      <c r="M811">
        <v>998</v>
      </c>
      <c r="N811" t="s">
        <v>39</v>
      </c>
      <c r="O811" t="s">
        <v>40</v>
      </c>
      <c r="P811">
        <v>67</v>
      </c>
      <c r="Q811">
        <v>90</v>
      </c>
      <c r="R811">
        <v>21.01</v>
      </c>
      <c r="S811" t="s">
        <v>30</v>
      </c>
      <c r="T811" t="s">
        <v>1061</v>
      </c>
    </row>
    <row r="812" spans="1:20" x14ac:dyDescent="0.25">
      <c r="A812" t="s">
        <v>1137</v>
      </c>
      <c r="B812" t="s">
        <v>21</v>
      </c>
      <c r="C812" t="s">
        <v>327</v>
      </c>
      <c r="D812">
        <v>2016</v>
      </c>
      <c r="E812" t="s">
        <v>23</v>
      </c>
      <c r="F812" t="s">
        <v>55</v>
      </c>
      <c r="G812" s="1">
        <v>44885</v>
      </c>
      <c r="H812" t="s">
        <v>25</v>
      </c>
      <c r="I812">
        <v>5</v>
      </c>
      <c r="J812" t="s">
        <v>37</v>
      </c>
      <c r="K812">
        <v>45</v>
      </c>
      <c r="L812" t="s">
        <v>131</v>
      </c>
      <c r="M812">
        <v>1199</v>
      </c>
      <c r="N812" t="s">
        <v>39</v>
      </c>
      <c r="O812" t="s">
        <v>40</v>
      </c>
      <c r="P812">
        <v>74</v>
      </c>
      <c r="Q812">
        <v>110</v>
      </c>
      <c r="R812">
        <v>16.2</v>
      </c>
      <c r="S812" t="s">
        <v>41</v>
      </c>
      <c r="T812" t="s">
        <v>879</v>
      </c>
    </row>
    <row r="813" spans="1:20" x14ac:dyDescent="0.25">
      <c r="A813" t="s">
        <v>610</v>
      </c>
      <c r="B813" t="s">
        <v>106</v>
      </c>
      <c r="C813" t="s">
        <v>161</v>
      </c>
      <c r="D813">
        <v>2019</v>
      </c>
      <c r="E813" t="s">
        <v>80</v>
      </c>
      <c r="F813" t="s">
        <v>55</v>
      </c>
      <c r="G813" s="1">
        <v>31171</v>
      </c>
      <c r="H813" t="s">
        <v>25</v>
      </c>
      <c r="I813">
        <v>5</v>
      </c>
      <c r="J813" t="s">
        <v>37</v>
      </c>
      <c r="K813">
        <v>37</v>
      </c>
      <c r="L813" t="s">
        <v>162</v>
      </c>
      <c r="M813">
        <v>1596</v>
      </c>
      <c r="N813" t="s">
        <v>39</v>
      </c>
      <c r="O813" t="s">
        <v>40</v>
      </c>
      <c r="P813">
        <v>81.8</v>
      </c>
      <c r="Q813">
        <v>113</v>
      </c>
      <c r="R813">
        <v>21.01</v>
      </c>
      <c r="S813" t="s">
        <v>41</v>
      </c>
      <c r="T813" t="s">
        <v>708</v>
      </c>
    </row>
    <row r="814" spans="1:20" x14ac:dyDescent="0.25">
      <c r="A814" t="s">
        <v>610</v>
      </c>
      <c r="B814" t="s">
        <v>106</v>
      </c>
      <c r="C814" t="s">
        <v>161</v>
      </c>
      <c r="D814">
        <v>2019</v>
      </c>
      <c r="E814" t="s">
        <v>80</v>
      </c>
      <c r="F814" t="s">
        <v>55</v>
      </c>
      <c r="G814" s="1">
        <v>31171</v>
      </c>
      <c r="H814" t="s">
        <v>25</v>
      </c>
      <c r="I814">
        <v>5</v>
      </c>
      <c r="J814" t="s">
        <v>37</v>
      </c>
      <c r="K814">
        <v>37</v>
      </c>
      <c r="L814" t="s">
        <v>162</v>
      </c>
      <c r="M814">
        <v>1596</v>
      </c>
      <c r="N814" t="s">
        <v>39</v>
      </c>
      <c r="O814" t="s">
        <v>40</v>
      </c>
      <c r="P814">
        <v>81.8</v>
      </c>
      <c r="Q814">
        <v>113</v>
      </c>
      <c r="R814">
        <v>21.01</v>
      </c>
      <c r="S814" t="s">
        <v>41</v>
      </c>
      <c r="T814" t="s">
        <v>708</v>
      </c>
    </row>
    <row r="815" spans="1:20" x14ac:dyDescent="0.25">
      <c r="A815" t="s">
        <v>610</v>
      </c>
      <c r="B815" t="s">
        <v>106</v>
      </c>
      <c r="C815" t="s">
        <v>161</v>
      </c>
      <c r="D815">
        <v>2019</v>
      </c>
      <c r="E815" t="s">
        <v>80</v>
      </c>
      <c r="F815" t="s">
        <v>55</v>
      </c>
      <c r="G815" s="1">
        <v>31171</v>
      </c>
      <c r="H815" t="s">
        <v>25</v>
      </c>
      <c r="I815">
        <v>5</v>
      </c>
      <c r="J815" t="s">
        <v>37</v>
      </c>
      <c r="K815">
        <v>37</v>
      </c>
      <c r="L815" t="s">
        <v>162</v>
      </c>
      <c r="M815">
        <v>1197</v>
      </c>
      <c r="N815" t="s">
        <v>39</v>
      </c>
      <c r="O815" t="s">
        <v>40</v>
      </c>
      <c r="P815">
        <v>81.8</v>
      </c>
      <c r="Q815">
        <v>113</v>
      </c>
      <c r="R815">
        <v>21.01</v>
      </c>
      <c r="S815" t="s">
        <v>41</v>
      </c>
      <c r="T815" t="s">
        <v>708</v>
      </c>
    </row>
    <row r="816" spans="1:20" x14ac:dyDescent="0.25">
      <c r="A816" t="s">
        <v>610</v>
      </c>
      <c r="B816" t="s">
        <v>106</v>
      </c>
      <c r="C816" t="s">
        <v>161</v>
      </c>
      <c r="D816">
        <v>2019</v>
      </c>
      <c r="E816" t="s">
        <v>80</v>
      </c>
      <c r="F816" t="s">
        <v>55</v>
      </c>
      <c r="G816" s="1">
        <v>31171</v>
      </c>
      <c r="H816" t="s">
        <v>25</v>
      </c>
      <c r="I816">
        <v>5</v>
      </c>
      <c r="J816" t="s">
        <v>37</v>
      </c>
      <c r="K816">
        <v>37</v>
      </c>
      <c r="L816" t="s">
        <v>162</v>
      </c>
      <c r="M816">
        <v>1197</v>
      </c>
      <c r="N816" t="s">
        <v>39</v>
      </c>
      <c r="O816" t="s">
        <v>40</v>
      </c>
      <c r="P816">
        <v>81.8</v>
      </c>
      <c r="Q816">
        <v>113</v>
      </c>
      <c r="R816">
        <v>21.01</v>
      </c>
      <c r="S816" t="s">
        <v>41</v>
      </c>
      <c r="T816" t="s">
        <v>708</v>
      </c>
    </row>
    <row r="817" spans="1:20" x14ac:dyDescent="0.25">
      <c r="A817" t="s">
        <v>839</v>
      </c>
      <c r="B817" t="s">
        <v>44</v>
      </c>
      <c r="C817" t="s">
        <v>213</v>
      </c>
      <c r="D817">
        <v>2016</v>
      </c>
      <c r="E817" t="s">
        <v>23</v>
      </c>
      <c r="F817" t="s">
        <v>24</v>
      </c>
      <c r="G817" s="1">
        <v>43992</v>
      </c>
      <c r="H817" t="s">
        <v>25</v>
      </c>
      <c r="I817">
        <v>5</v>
      </c>
      <c r="J817" t="s">
        <v>37</v>
      </c>
      <c r="K817">
        <v>40</v>
      </c>
      <c r="L817" t="s">
        <v>544</v>
      </c>
      <c r="M817">
        <v>1497</v>
      </c>
      <c r="N817" t="s">
        <v>39</v>
      </c>
      <c r="O817" t="s">
        <v>40</v>
      </c>
      <c r="P817">
        <v>117.3</v>
      </c>
      <c r="Q817">
        <v>145</v>
      </c>
      <c r="R817">
        <v>18</v>
      </c>
      <c r="S817" t="s">
        <v>30</v>
      </c>
      <c r="T817" t="s">
        <v>1138</v>
      </c>
    </row>
    <row r="818" spans="1:20" x14ac:dyDescent="0.25">
      <c r="A818" t="s">
        <v>321</v>
      </c>
      <c r="B818" t="s">
        <v>106</v>
      </c>
      <c r="C818" t="s">
        <v>259</v>
      </c>
      <c r="D818">
        <v>2020</v>
      </c>
      <c r="E818" t="s">
        <v>23</v>
      </c>
      <c r="F818" t="s">
        <v>24</v>
      </c>
      <c r="G818" s="1">
        <v>17050</v>
      </c>
      <c r="H818" t="s">
        <v>25</v>
      </c>
      <c r="I818">
        <v>5</v>
      </c>
      <c r="J818" t="s">
        <v>37</v>
      </c>
      <c r="K818">
        <v>43</v>
      </c>
      <c r="L818" t="s">
        <v>260</v>
      </c>
      <c r="M818">
        <v>1696</v>
      </c>
      <c r="N818" t="s">
        <v>39</v>
      </c>
      <c r="O818" t="s">
        <v>40</v>
      </c>
      <c r="P818">
        <v>103.25</v>
      </c>
      <c r="Q818">
        <v>138</v>
      </c>
      <c r="R818">
        <v>20.65</v>
      </c>
      <c r="S818" t="s">
        <v>30</v>
      </c>
      <c r="T818" t="s">
        <v>1139</v>
      </c>
    </row>
    <row r="819" spans="1:20" x14ac:dyDescent="0.25">
      <c r="A819" t="s">
        <v>420</v>
      </c>
      <c r="B819" t="s">
        <v>106</v>
      </c>
      <c r="C819" t="s">
        <v>222</v>
      </c>
      <c r="D819">
        <v>2020</v>
      </c>
      <c r="E819" t="s">
        <v>68</v>
      </c>
      <c r="F819" t="s">
        <v>55</v>
      </c>
      <c r="G819" s="1">
        <v>6470</v>
      </c>
      <c r="H819" t="s">
        <v>25</v>
      </c>
      <c r="I819">
        <v>5</v>
      </c>
      <c r="J819" t="s">
        <v>37</v>
      </c>
      <c r="K819">
        <v>27</v>
      </c>
      <c r="L819" t="s">
        <v>223</v>
      </c>
      <c r="M819">
        <v>998</v>
      </c>
      <c r="N819" t="s">
        <v>39</v>
      </c>
      <c r="O819" t="s">
        <v>40</v>
      </c>
      <c r="P819">
        <v>67</v>
      </c>
      <c r="Q819">
        <v>90</v>
      </c>
      <c r="R819">
        <v>21.01</v>
      </c>
      <c r="S819" t="s">
        <v>30</v>
      </c>
      <c r="T819" t="s">
        <v>277</v>
      </c>
    </row>
    <row r="820" spans="1:20" x14ac:dyDescent="0.25">
      <c r="A820" t="s">
        <v>1140</v>
      </c>
      <c r="B820" t="s">
        <v>313</v>
      </c>
      <c r="C820" t="s">
        <v>314</v>
      </c>
      <c r="D820">
        <v>2022</v>
      </c>
      <c r="E820" t="s">
        <v>130</v>
      </c>
      <c r="F820" t="s">
        <v>47</v>
      </c>
      <c r="G820" s="1">
        <v>3832</v>
      </c>
      <c r="H820" t="s">
        <v>25</v>
      </c>
      <c r="I820">
        <v>5</v>
      </c>
      <c r="J820" t="s">
        <v>37</v>
      </c>
      <c r="K820">
        <v>40</v>
      </c>
      <c r="L820" t="s">
        <v>315</v>
      </c>
      <c r="M820">
        <v>1298</v>
      </c>
      <c r="N820" t="s">
        <v>39</v>
      </c>
      <c r="O820" t="s">
        <v>29</v>
      </c>
      <c r="P820">
        <v>99</v>
      </c>
      <c r="Q820">
        <v>160</v>
      </c>
      <c r="R820">
        <v>20</v>
      </c>
      <c r="S820" t="s">
        <v>30</v>
      </c>
      <c r="T820" t="s">
        <v>1141</v>
      </c>
    </row>
    <row r="821" spans="1:20" x14ac:dyDescent="0.25">
      <c r="A821" t="s">
        <v>157</v>
      </c>
      <c r="B821" t="s">
        <v>106</v>
      </c>
      <c r="C821" t="s">
        <v>134</v>
      </c>
      <c r="D821">
        <v>2015</v>
      </c>
      <c r="E821" t="s">
        <v>80</v>
      </c>
      <c r="F821" t="s">
        <v>55</v>
      </c>
      <c r="G821" s="1">
        <v>47060</v>
      </c>
      <c r="H821" t="s">
        <v>25</v>
      </c>
      <c r="I821">
        <v>5</v>
      </c>
      <c r="J821" t="s">
        <v>37</v>
      </c>
      <c r="K821">
        <v>35</v>
      </c>
      <c r="L821" t="s">
        <v>135</v>
      </c>
      <c r="M821">
        <v>998</v>
      </c>
      <c r="N821" t="s">
        <v>39</v>
      </c>
      <c r="O821" t="s">
        <v>29</v>
      </c>
      <c r="P821">
        <v>67.040000000000006</v>
      </c>
      <c r="Q821">
        <v>90</v>
      </c>
      <c r="R821">
        <v>23.1</v>
      </c>
      <c r="S821" t="s">
        <v>30</v>
      </c>
      <c r="T821" t="s">
        <v>669</v>
      </c>
    </row>
    <row r="822" spans="1:20" x14ac:dyDescent="0.25">
      <c r="A822" t="s">
        <v>369</v>
      </c>
      <c r="B822" t="s">
        <v>33</v>
      </c>
      <c r="C822" t="s">
        <v>98</v>
      </c>
      <c r="D822">
        <v>2020</v>
      </c>
      <c r="E822" t="s">
        <v>80</v>
      </c>
      <c r="F822" t="s">
        <v>47</v>
      </c>
      <c r="G822" s="1">
        <v>37489</v>
      </c>
      <c r="H822" t="s">
        <v>25</v>
      </c>
      <c r="I822">
        <v>5</v>
      </c>
      <c r="J822" t="s">
        <v>37</v>
      </c>
      <c r="K822">
        <v>45</v>
      </c>
      <c r="L822" t="s">
        <v>99</v>
      </c>
      <c r="M822">
        <v>998</v>
      </c>
      <c r="N822" t="s">
        <v>76</v>
      </c>
      <c r="O822" t="s">
        <v>40</v>
      </c>
      <c r="P822">
        <v>118.35</v>
      </c>
      <c r="Q822">
        <v>171.6</v>
      </c>
      <c r="R822">
        <v>18.27</v>
      </c>
      <c r="S822" t="s">
        <v>30</v>
      </c>
      <c r="T822" t="s">
        <v>1142</v>
      </c>
    </row>
    <row r="823" spans="1:20" x14ac:dyDescent="0.25">
      <c r="A823" t="s">
        <v>764</v>
      </c>
      <c r="B823" t="s">
        <v>33</v>
      </c>
      <c r="C823" t="s">
        <v>64</v>
      </c>
      <c r="D823">
        <v>2020</v>
      </c>
      <c r="E823" t="s">
        <v>68</v>
      </c>
      <c r="F823" t="s">
        <v>55</v>
      </c>
      <c r="G823" s="1">
        <v>30169</v>
      </c>
      <c r="H823" t="s">
        <v>25</v>
      </c>
      <c r="I823">
        <v>5</v>
      </c>
      <c r="J823" t="s">
        <v>37</v>
      </c>
      <c r="K823">
        <v>40</v>
      </c>
      <c r="L823" t="s">
        <v>61</v>
      </c>
      <c r="M823">
        <v>1197</v>
      </c>
      <c r="N823" t="s">
        <v>39</v>
      </c>
      <c r="O823" t="s">
        <v>29</v>
      </c>
      <c r="P823">
        <v>81.86</v>
      </c>
      <c r="Q823">
        <v>117</v>
      </c>
      <c r="R823">
        <v>18.600000000000001</v>
      </c>
      <c r="S823" t="s">
        <v>41</v>
      </c>
      <c r="T823" t="s">
        <v>1143</v>
      </c>
    </row>
    <row r="824" spans="1:20" x14ac:dyDescent="0.25">
      <c r="A824" t="s">
        <v>643</v>
      </c>
      <c r="B824" t="s">
        <v>44</v>
      </c>
      <c r="C824" t="s">
        <v>169</v>
      </c>
      <c r="D824">
        <v>2015</v>
      </c>
      <c r="E824" t="s">
        <v>46</v>
      </c>
      <c r="F824" t="s">
        <v>24</v>
      </c>
      <c r="G824" s="1">
        <v>53600</v>
      </c>
      <c r="H824" t="s">
        <v>48</v>
      </c>
      <c r="I824">
        <v>5</v>
      </c>
      <c r="J824" t="s">
        <v>37</v>
      </c>
      <c r="K824">
        <v>35</v>
      </c>
      <c r="L824" t="s">
        <v>170</v>
      </c>
      <c r="M824">
        <v>1198</v>
      </c>
      <c r="N824" t="s">
        <v>39</v>
      </c>
      <c r="O824" t="s">
        <v>40</v>
      </c>
      <c r="P824">
        <v>86.9</v>
      </c>
      <c r="Q824">
        <v>109</v>
      </c>
      <c r="R824">
        <v>18</v>
      </c>
      <c r="S824" t="s">
        <v>30</v>
      </c>
      <c r="T824" t="s">
        <v>352</v>
      </c>
    </row>
    <row r="825" spans="1:20" x14ac:dyDescent="0.25">
      <c r="A825" t="s">
        <v>1126</v>
      </c>
      <c r="B825" t="s">
        <v>106</v>
      </c>
      <c r="C825" t="s">
        <v>150</v>
      </c>
      <c r="D825">
        <v>2013</v>
      </c>
      <c r="E825" t="s">
        <v>23</v>
      </c>
      <c r="F825" t="s">
        <v>24</v>
      </c>
      <c r="G825" s="1">
        <v>61796</v>
      </c>
      <c r="H825" t="s">
        <v>25</v>
      </c>
      <c r="I825">
        <v>5</v>
      </c>
      <c r="J825" t="s">
        <v>26</v>
      </c>
      <c r="K825">
        <v>42</v>
      </c>
      <c r="L825" t="s">
        <v>338</v>
      </c>
      <c r="M825">
        <v>1248</v>
      </c>
      <c r="N825" t="s">
        <v>39</v>
      </c>
      <c r="O825" t="s">
        <v>40</v>
      </c>
      <c r="P825">
        <v>74</v>
      </c>
      <c r="Q825">
        <v>190</v>
      </c>
      <c r="R825">
        <v>23.4</v>
      </c>
      <c r="S825" t="s">
        <v>30</v>
      </c>
      <c r="T825" t="s">
        <v>956</v>
      </c>
    </row>
    <row r="826" spans="1:20" x14ac:dyDescent="0.25">
      <c r="A826" t="s">
        <v>389</v>
      </c>
      <c r="B826" t="s">
        <v>21</v>
      </c>
      <c r="C826" t="s">
        <v>22</v>
      </c>
      <c r="D826">
        <v>2016</v>
      </c>
      <c r="E826" t="s">
        <v>130</v>
      </c>
      <c r="F826" t="s">
        <v>24</v>
      </c>
      <c r="G826" s="1">
        <v>26094</v>
      </c>
      <c r="H826" t="s">
        <v>25</v>
      </c>
      <c r="I826">
        <v>5</v>
      </c>
      <c r="J826" t="s">
        <v>37</v>
      </c>
      <c r="K826">
        <v>45</v>
      </c>
      <c r="L826" t="s">
        <v>131</v>
      </c>
      <c r="M826">
        <v>1198</v>
      </c>
      <c r="N826" t="s">
        <v>39</v>
      </c>
      <c r="O826" t="s">
        <v>29</v>
      </c>
      <c r="P826">
        <v>73.75</v>
      </c>
      <c r="Q826">
        <v>110</v>
      </c>
      <c r="R826">
        <v>17</v>
      </c>
      <c r="S826" t="s">
        <v>41</v>
      </c>
      <c r="T826" t="s">
        <v>1144</v>
      </c>
    </row>
    <row r="827" spans="1:20" x14ac:dyDescent="0.25">
      <c r="A827" t="s">
        <v>1145</v>
      </c>
      <c r="B827" t="s">
        <v>106</v>
      </c>
      <c r="C827" t="s">
        <v>259</v>
      </c>
      <c r="D827">
        <v>2016</v>
      </c>
      <c r="E827" t="s">
        <v>130</v>
      </c>
      <c r="F827" t="s">
        <v>24</v>
      </c>
      <c r="G827" s="1">
        <v>99144</v>
      </c>
      <c r="H827" t="s">
        <v>25</v>
      </c>
      <c r="I827">
        <v>5</v>
      </c>
      <c r="J827" t="s">
        <v>37</v>
      </c>
      <c r="K827">
        <v>43</v>
      </c>
      <c r="L827" t="s">
        <v>1146</v>
      </c>
      <c r="M827">
        <v>1373</v>
      </c>
      <c r="N827" t="s">
        <v>39</v>
      </c>
      <c r="O827" t="s">
        <v>29</v>
      </c>
      <c r="P827">
        <v>91</v>
      </c>
      <c r="Q827">
        <v>130</v>
      </c>
      <c r="R827">
        <v>19.12</v>
      </c>
      <c r="S827" t="s">
        <v>30</v>
      </c>
      <c r="T827" t="s">
        <v>934</v>
      </c>
    </row>
    <row r="828" spans="1:20" x14ac:dyDescent="0.25">
      <c r="A828" t="s">
        <v>1147</v>
      </c>
      <c r="B828" t="s">
        <v>33</v>
      </c>
      <c r="C828" t="s">
        <v>251</v>
      </c>
      <c r="D828">
        <v>2017</v>
      </c>
      <c r="E828" t="s">
        <v>46</v>
      </c>
      <c r="F828" t="s">
        <v>24</v>
      </c>
      <c r="G828" s="1">
        <v>49335</v>
      </c>
      <c r="H828" t="s">
        <v>48</v>
      </c>
      <c r="I828">
        <v>5</v>
      </c>
      <c r="J828" t="s">
        <v>37</v>
      </c>
      <c r="K828">
        <v>43</v>
      </c>
      <c r="L828" t="s">
        <v>671</v>
      </c>
      <c r="M828">
        <v>1197</v>
      </c>
      <c r="N828" t="s">
        <v>39</v>
      </c>
      <c r="O828" t="s">
        <v>40</v>
      </c>
      <c r="P828">
        <v>81.86</v>
      </c>
      <c r="Q828">
        <v>113.75</v>
      </c>
      <c r="R828">
        <v>20.14</v>
      </c>
      <c r="S828" t="s">
        <v>41</v>
      </c>
      <c r="T828" t="s">
        <v>615</v>
      </c>
    </row>
    <row r="829" spans="1:20" x14ac:dyDescent="0.25">
      <c r="A829" t="s">
        <v>1097</v>
      </c>
      <c r="B829" t="s">
        <v>106</v>
      </c>
      <c r="C829" t="s">
        <v>161</v>
      </c>
      <c r="D829">
        <v>2019</v>
      </c>
      <c r="E829" t="s">
        <v>80</v>
      </c>
      <c r="F829" t="s">
        <v>55</v>
      </c>
      <c r="G829" s="1">
        <v>13197</v>
      </c>
      <c r="H829" t="s">
        <v>25</v>
      </c>
      <c r="I829">
        <v>5</v>
      </c>
      <c r="J829" t="s">
        <v>37</v>
      </c>
      <c r="K829">
        <v>37</v>
      </c>
      <c r="L829" t="s">
        <v>162</v>
      </c>
      <c r="M829">
        <v>1197</v>
      </c>
      <c r="N829" t="s">
        <v>39</v>
      </c>
      <c r="O829" t="s">
        <v>40</v>
      </c>
      <c r="P829">
        <v>81.8</v>
      </c>
      <c r="Q829">
        <v>113</v>
      </c>
      <c r="R829">
        <v>21.01</v>
      </c>
      <c r="S829" t="s">
        <v>41</v>
      </c>
      <c r="T829" t="s">
        <v>1000</v>
      </c>
    </row>
    <row r="830" spans="1:20" x14ac:dyDescent="0.25">
      <c r="A830" t="s">
        <v>1148</v>
      </c>
      <c r="B830" t="s">
        <v>111</v>
      </c>
      <c r="C830" t="s">
        <v>142</v>
      </c>
      <c r="D830">
        <v>2011</v>
      </c>
      <c r="E830" t="s">
        <v>23</v>
      </c>
      <c r="F830" t="s">
        <v>55</v>
      </c>
      <c r="G830" s="1">
        <v>50857</v>
      </c>
      <c r="H830" t="s">
        <v>25</v>
      </c>
      <c r="I830">
        <v>5</v>
      </c>
      <c r="J830" t="s">
        <v>37</v>
      </c>
      <c r="K830">
        <v>45</v>
      </c>
      <c r="L830" t="s">
        <v>1149</v>
      </c>
      <c r="M830">
        <v>1197</v>
      </c>
      <c r="N830" t="s">
        <v>39</v>
      </c>
      <c r="O830" t="s">
        <v>40</v>
      </c>
      <c r="P830">
        <v>80</v>
      </c>
      <c r="Q830">
        <v>104</v>
      </c>
      <c r="R830">
        <v>17.71</v>
      </c>
      <c r="S830" t="s">
        <v>30</v>
      </c>
      <c r="T830" t="s">
        <v>769</v>
      </c>
    </row>
    <row r="831" spans="1:20" x14ac:dyDescent="0.25">
      <c r="A831" t="s">
        <v>369</v>
      </c>
      <c r="B831" t="s">
        <v>33</v>
      </c>
      <c r="C831" t="s">
        <v>98</v>
      </c>
      <c r="D831">
        <v>2019</v>
      </c>
      <c r="E831" t="s">
        <v>80</v>
      </c>
      <c r="F831" t="s">
        <v>47</v>
      </c>
      <c r="G831" s="1">
        <v>12156</v>
      </c>
      <c r="H831" t="s">
        <v>25</v>
      </c>
      <c r="I831">
        <v>5</v>
      </c>
      <c r="J831" t="s">
        <v>37</v>
      </c>
      <c r="K831">
        <v>45</v>
      </c>
      <c r="L831" t="s">
        <v>99</v>
      </c>
      <c r="M831">
        <v>998</v>
      </c>
      <c r="N831" t="s">
        <v>76</v>
      </c>
      <c r="O831" t="s">
        <v>40</v>
      </c>
      <c r="P831">
        <v>118.35</v>
      </c>
      <c r="Q831">
        <v>171.6</v>
      </c>
      <c r="R831">
        <v>18.27</v>
      </c>
      <c r="S831" t="s">
        <v>30</v>
      </c>
      <c r="T831" t="s">
        <v>1150</v>
      </c>
    </row>
    <row r="832" spans="1:20" x14ac:dyDescent="0.25">
      <c r="A832" t="s">
        <v>597</v>
      </c>
      <c r="B832" t="s">
        <v>33</v>
      </c>
      <c r="C832" t="s">
        <v>59</v>
      </c>
      <c r="D832">
        <v>2017</v>
      </c>
      <c r="E832" t="s">
        <v>46</v>
      </c>
      <c r="F832" t="s">
        <v>55</v>
      </c>
      <c r="G832" s="1">
        <v>39525</v>
      </c>
      <c r="H832" t="s">
        <v>48</v>
      </c>
      <c r="I832">
        <v>5</v>
      </c>
      <c r="J832" t="s">
        <v>37</v>
      </c>
      <c r="K832">
        <v>43</v>
      </c>
      <c r="L832" t="s">
        <v>61</v>
      </c>
      <c r="M832">
        <v>1197</v>
      </c>
      <c r="N832" t="s">
        <v>39</v>
      </c>
      <c r="O832" t="s">
        <v>40</v>
      </c>
      <c r="P832">
        <v>82</v>
      </c>
      <c r="Q832">
        <v>114</v>
      </c>
      <c r="R832">
        <v>18.899999999999999</v>
      </c>
      <c r="S832" t="s">
        <v>30</v>
      </c>
      <c r="T832" t="s">
        <v>477</v>
      </c>
    </row>
    <row r="833" spans="1:20" x14ac:dyDescent="0.25">
      <c r="A833" t="s">
        <v>838</v>
      </c>
      <c r="B833" t="s">
        <v>106</v>
      </c>
      <c r="C833" t="s">
        <v>165</v>
      </c>
      <c r="D833">
        <v>2019</v>
      </c>
      <c r="E833" t="s">
        <v>35</v>
      </c>
      <c r="F833" t="s">
        <v>55</v>
      </c>
      <c r="G833" s="1">
        <v>27951</v>
      </c>
      <c r="H833" t="s">
        <v>25</v>
      </c>
      <c r="I833">
        <v>5</v>
      </c>
      <c r="J833" t="s">
        <v>37</v>
      </c>
      <c r="K833">
        <v>35</v>
      </c>
      <c r="L833" t="s">
        <v>135</v>
      </c>
      <c r="M833">
        <v>998</v>
      </c>
      <c r="N833" t="s">
        <v>39</v>
      </c>
      <c r="O833" t="s">
        <v>40</v>
      </c>
      <c r="P833">
        <v>67</v>
      </c>
      <c r="Q833">
        <v>90</v>
      </c>
      <c r="R833">
        <v>24.07</v>
      </c>
      <c r="S833" t="s">
        <v>41</v>
      </c>
      <c r="T833" t="s">
        <v>923</v>
      </c>
    </row>
    <row r="834" spans="1:20" x14ac:dyDescent="0.25">
      <c r="A834" t="s">
        <v>229</v>
      </c>
      <c r="B834" t="s">
        <v>33</v>
      </c>
      <c r="C834" t="s">
        <v>176</v>
      </c>
      <c r="D834">
        <v>2021</v>
      </c>
      <c r="E834" t="s">
        <v>23</v>
      </c>
      <c r="F834" t="s">
        <v>55</v>
      </c>
      <c r="G834" s="1">
        <v>25975</v>
      </c>
      <c r="H834" t="s">
        <v>25</v>
      </c>
      <c r="I834">
        <v>5</v>
      </c>
      <c r="J834" t="s">
        <v>37</v>
      </c>
      <c r="K834">
        <v>37</v>
      </c>
      <c r="L834" t="s">
        <v>177</v>
      </c>
      <c r="M834">
        <v>998</v>
      </c>
      <c r="N834" t="s">
        <v>76</v>
      </c>
      <c r="O834" t="s">
        <v>29</v>
      </c>
      <c r="P834">
        <v>118</v>
      </c>
      <c r="Q834">
        <v>172</v>
      </c>
      <c r="R834">
        <v>20.2</v>
      </c>
      <c r="S834" t="s">
        <v>30</v>
      </c>
      <c r="T834" t="s">
        <v>1151</v>
      </c>
    </row>
    <row r="835" spans="1:20" x14ac:dyDescent="0.25">
      <c r="A835" t="s">
        <v>188</v>
      </c>
      <c r="B835" t="s">
        <v>33</v>
      </c>
      <c r="C835" t="s">
        <v>146</v>
      </c>
      <c r="D835">
        <v>2011</v>
      </c>
      <c r="E835" t="s">
        <v>68</v>
      </c>
      <c r="F835" t="s">
        <v>55</v>
      </c>
      <c r="G835" s="1">
        <v>89303</v>
      </c>
      <c r="H835" t="s">
        <v>25</v>
      </c>
      <c r="I835">
        <v>5</v>
      </c>
      <c r="J835" t="s">
        <v>37</v>
      </c>
      <c r="K835">
        <v>35</v>
      </c>
      <c r="L835" t="s">
        <v>147</v>
      </c>
      <c r="M835">
        <v>1197</v>
      </c>
      <c r="N835" t="s">
        <v>39</v>
      </c>
      <c r="O835" t="s">
        <v>40</v>
      </c>
      <c r="P835">
        <v>78.900000000000006</v>
      </c>
      <c r="Q835">
        <v>111.8</v>
      </c>
      <c r="R835">
        <v>20.36</v>
      </c>
      <c r="S835" t="s">
        <v>70</v>
      </c>
      <c r="T835" t="s">
        <v>815</v>
      </c>
    </row>
    <row r="836" spans="1:20" x14ac:dyDescent="0.25">
      <c r="A836" t="s">
        <v>157</v>
      </c>
      <c r="B836" t="s">
        <v>106</v>
      </c>
      <c r="C836" t="s">
        <v>134</v>
      </c>
      <c r="D836">
        <v>2015</v>
      </c>
      <c r="E836" t="s">
        <v>23</v>
      </c>
      <c r="F836" t="s">
        <v>55</v>
      </c>
      <c r="G836" s="1">
        <v>24655</v>
      </c>
      <c r="H836" t="s">
        <v>25</v>
      </c>
      <c r="I836">
        <v>5</v>
      </c>
      <c r="J836" t="s">
        <v>37</v>
      </c>
      <c r="K836">
        <v>35</v>
      </c>
      <c r="L836" t="s">
        <v>135</v>
      </c>
      <c r="M836">
        <v>998</v>
      </c>
      <c r="N836" t="s">
        <v>39</v>
      </c>
      <c r="O836" t="s">
        <v>29</v>
      </c>
      <c r="P836">
        <v>67.040000000000006</v>
      </c>
      <c r="Q836">
        <v>90</v>
      </c>
      <c r="R836">
        <v>23.1</v>
      </c>
      <c r="S836" t="s">
        <v>30</v>
      </c>
      <c r="T836" t="s">
        <v>1152</v>
      </c>
    </row>
    <row r="837" spans="1:20" x14ac:dyDescent="0.25">
      <c r="A837" t="s">
        <v>1103</v>
      </c>
      <c r="B837" t="s">
        <v>52</v>
      </c>
      <c r="C837" t="s">
        <v>122</v>
      </c>
      <c r="D837">
        <v>2017</v>
      </c>
      <c r="E837" t="s">
        <v>68</v>
      </c>
      <c r="F837" t="s">
        <v>47</v>
      </c>
      <c r="G837" s="1">
        <v>54260</v>
      </c>
      <c r="H837" t="s">
        <v>48</v>
      </c>
      <c r="I837">
        <v>5</v>
      </c>
      <c r="J837" t="s">
        <v>26</v>
      </c>
      <c r="K837">
        <v>50</v>
      </c>
      <c r="L837" t="s">
        <v>933</v>
      </c>
      <c r="M837">
        <v>1461</v>
      </c>
      <c r="N837" t="s">
        <v>39</v>
      </c>
      <c r="O837" t="s">
        <v>40</v>
      </c>
      <c r="P837">
        <v>84</v>
      </c>
      <c r="Q837">
        <v>200</v>
      </c>
      <c r="R837">
        <v>19.87</v>
      </c>
      <c r="S837" t="s">
        <v>41</v>
      </c>
      <c r="T837" t="s">
        <v>1153</v>
      </c>
    </row>
    <row r="838" spans="1:20" x14ac:dyDescent="0.25">
      <c r="A838" t="s">
        <v>891</v>
      </c>
      <c r="B838" t="s">
        <v>106</v>
      </c>
      <c r="C838" t="s">
        <v>241</v>
      </c>
      <c r="D838">
        <v>2017</v>
      </c>
      <c r="E838" t="s">
        <v>68</v>
      </c>
      <c r="F838" t="s">
        <v>89</v>
      </c>
      <c r="G838" s="1">
        <v>39484</v>
      </c>
      <c r="H838" t="s">
        <v>25</v>
      </c>
      <c r="I838">
        <v>5</v>
      </c>
      <c r="J838" t="s">
        <v>37</v>
      </c>
      <c r="K838">
        <v>40</v>
      </c>
      <c r="L838" t="s">
        <v>242</v>
      </c>
      <c r="M838">
        <v>1196</v>
      </c>
      <c r="N838" t="s">
        <v>39</v>
      </c>
      <c r="O838" t="s">
        <v>40</v>
      </c>
      <c r="P838">
        <v>72.42</v>
      </c>
      <c r="Q838">
        <v>98</v>
      </c>
      <c r="R838">
        <v>16.11</v>
      </c>
      <c r="S838" t="s">
        <v>30</v>
      </c>
      <c r="T838" t="s">
        <v>923</v>
      </c>
    </row>
    <row r="839" spans="1:20" x14ac:dyDescent="0.25">
      <c r="A839" t="s">
        <v>418</v>
      </c>
      <c r="B839" t="s">
        <v>33</v>
      </c>
      <c r="C839" t="s">
        <v>59</v>
      </c>
      <c r="D839">
        <v>2015</v>
      </c>
      <c r="E839" t="s">
        <v>68</v>
      </c>
      <c r="F839" t="s">
        <v>55</v>
      </c>
      <c r="G839" s="1">
        <v>32754</v>
      </c>
      <c r="H839" t="s">
        <v>25</v>
      </c>
      <c r="I839">
        <v>5</v>
      </c>
      <c r="J839" t="s">
        <v>37</v>
      </c>
      <c r="K839">
        <v>43</v>
      </c>
      <c r="L839" t="s">
        <v>61</v>
      </c>
      <c r="M839">
        <v>1197</v>
      </c>
      <c r="N839" t="s">
        <v>39</v>
      </c>
      <c r="O839" t="s">
        <v>40</v>
      </c>
      <c r="P839">
        <v>82</v>
      </c>
      <c r="Q839">
        <v>114</v>
      </c>
      <c r="R839">
        <v>18.899999999999999</v>
      </c>
      <c r="S839" t="s">
        <v>30</v>
      </c>
      <c r="T839" t="s">
        <v>617</v>
      </c>
    </row>
    <row r="840" spans="1:20" x14ac:dyDescent="0.25">
      <c r="A840" t="s">
        <v>597</v>
      </c>
      <c r="B840" t="s">
        <v>33</v>
      </c>
      <c r="C840" t="s">
        <v>59</v>
      </c>
      <c r="D840">
        <v>2014</v>
      </c>
      <c r="E840" t="s">
        <v>60</v>
      </c>
      <c r="F840" t="s">
        <v>55</v>
      </c>
      <c r="G840" s="1">
        <v>66963</v>
      </c>
      <c r="H840" t="s">
        <v>25</v>
      </c>
      <c r="I840">
        <v>5</v>
      </c>
      <c r="J840" t="s">
        <v>37</v>
      </c>
      <c r="K840">
        <v>43</v>
      </c>
      <c r="L840" t="s">
        <v>61</v>
      </c>
      <c r="M840">
        <v>1197</v>
      </c>
      <c r="N840" t="s">
        <v>39</v>
      </c>
      <c r="O840" t="s">
        <v>40</v>
      </c>
      <c r="P840">
        <v>82</v>
      </c>
      <c r="Q840">
        <v>114</v>
      </c>
      <c r="R840">
        <v>18.899999999999999</v>
      </c>
      <c r="S840" t="s">
        <v>30</v>
      </c>
      <c r="T840" t="s">
        <v>1061</v>
      </c>
    </row>
    <row r="841" spans="1:20" x14ac:dyDescent="0.25">
      <c r="A841" t="s">
        <v>578</v>
      </c>
      <c r="B841" t="s">
        <v>33</v>
      </c>
      <c r="C841" t="s">
        <v>275</v>
      </c>
      <c r="D841">
        <v>2018</v>
      </c>
      <c r="E841" t="s">
        <v>118</v>
      </c>
      <c r="F841" t="s">
        <v>55</v>
      </c>
      <c r="G841" s="1">
        <v>33581</v>
      </c>
      <c r="H841" t="s">
        <v>25</v>
      </c>
      <c r="I841">
        <v>5</v>
      </c>
      <c r="J841" t="s">
        <v>37</v>
      </c>
      <c r="K841">
        <v>35</v>
      </c>
      <c r="L841" t="s">
        <v>276</v>
      </c>
      <c r="M841">
        <v>1086</v>
      </c>
      <c r="N841" t="s">
        <v>39</v>
      </c>
      <c r="O841" t="s">
        <v>40</v>
      </c>
      <c r="P841">
        <v>68.069999999999993</v>
      </c>
      <c r="Q841">
        <v>99.07</v>
      </c>
      <c r="R841">
        <v>20.3</v>
      </c>
      <c r="S841" t="s">
        <v>30</v>
      </c>
      <c r="T841" t="s">
        <v>1154</v>
      </c>
    </row>
    <row r="842" spans="1:20" x14ac:dyDescent="0.25">
      <c r="A842" t="s">
        <v>713</v>
      </c>
      <c r="B842" t="s">
        <v>232</v>
      </c>
      <c r="C842" t="s">
        <v>405</v>
      </c>
      <c r="D842">
        <v>2017</v>
      </c>
      <c r="E842" t="s">
        <v>46</v>
      </c>
      <c r="F842" t="s">
        <v>47</v>
      </c>
      <c r="G842" s="1">
        <v>41060</v>
      </c>
      <c r="H842" t="s">
        <v>25</v>
      </c>
      <c r="I842">
        <v>7</v>
      </c>
      <c r="J842" t="s">
        <v>26</v>
      </c>
      <c r="K842">
        <v>60</v>
      </c>
      <c r="L842" t="s">
        <v>576</v>
      </c>
      <c r="M842">
        <v>2179</v>
      </c>
      <c r="N842" t="s">
        <v>39</v>
      </c>
      <c r="O842" t="s">
        <v>40</v>
      </c>
      <c r="P842">
        <v>120</v>
      </c>
      <c r="Q842">
        <v>280</v>
      </c>
      <c r="R842">
        <v>15.4</v>
      </c>
      <c r="S842" t="s">
        <v>30</v>
      </c>
      <c r="T842" t="s">
        <v>1155</v>
      </c>
    </row>
    <row r="843" spans="1:20" x14ac:dyDescent="0.25">
      <c r="A843" t="s">
        <v>454</v>
      </c>
      <c r="B843" t="s">
        <v>33</v>
      </c>
      <c r="C843" t="s">
        <v>98</v>
      </c>
      <c r="D843">
        <v>2020</v>
      </c>
      <c r="E843" t="s">
        <v>80</v>
      </c>
      <c r="F843" t="s">
        <v>47</v>
      </c>
      <c r="G843" s="1">
        <v>49130</v>
      </c>
      <c r="H843" t="s">
        <v>25</v>
      </c>
      <c r="I843">
        <v>5</v>
      </c>
      <c r="J843" t="s">
        <v>37</v>
      </c>
      <c r="K843">
        <v>45</v>
      </c>
      <c r="L843" t="s">
        <v>99</v>
      </c>
      <c r="M843">
        <v>1798</v>
      </c>
      <c r="N843" t="s">
        <v>76</v>
      </c>
      <c r="O843" t="s">
        <v>40</v>
      </c>
      <c r="P843">
        <v>118.35</v>
      </c>
      <c r="Q843">
        <v>171.6</v>
      </c>
      <c r="R843">
        <v>18.27</v>
      </c>
      <c r="S843" t="s">
        <v>41</v>
      </c>
      <c r="T843" t="s">
        <v>555</v>
      </c>
    </row>
    <row r="844" spans="1:20" x14ac:dyDescent="0.25">
      <c r="A844" t="s">
        <v>377</v>
      </c>
      <c r="B844" t="s">
        <v>106</v>
      </c>
      <c r="C844" t="s">
        <v>378</v>
      </c>
      <c r="D844">
        <v>2021</v>
      </c>
      <c r="E844" t="s">
        <v>68</v>
      </c>
      <c r="F844" t="s">
        <v>55</v>
      </c>
      <c r="G844" s="1">
        <v>4773</v>
      </c>
      <c r="H844" t="s">
        <v>25</v>
      </c>
      <c r="I844">
        <v>5</v>
      </c>
      <c r="J844" t="s">
        <v>37</v>
      </c>
      <c r="K844">
        <v>35</v>
      </c>
      <c r="L844" t="s">
        <v>379</v>
      </c>
      <c r="M844">
        <v>796</v>
      </c>
      <c r="N844" t="s">
        <v>39</v>
      </c>
      <c r="O844" t="s">
        <v>40</v>
      </c>
      <c r="P844">
        <v>47.3</v>
      </c>
      <c r="Q844">
        <v>69</v>
      </c>
      <c r="R844">
        <v>22.05</v>
      </c>
      <c r="S844" t="s">
        <v>30</v>
      </c>
      <c r="T844" t="s">
        <v>1156</v>
      </c>
    </row>
    <row r="845" spans="1:20" x14ac:dyDescent="0.25">
      <c r="A845" t="s">
        <v>240</v>
      </c>
      <c r="B845" t="s">
        <v>106</v>
      </c>
      <c r="C845" t="s">
        <v>241</v>
      </c>
      <c r="D845">
        <v>2021</v>
      </c>
      <c r="E845" t="s">
        <v>23</v>
      </c>
      <c r="F845" t="s">
        <v>89</v>
      </c>
      <c r="G845" s="1">
        <v>14560</v>
      </c>
      <c r="H845" t="s">
        <v>25</v>
      </c>
      <c r="I845">
        <v>5</v>
      </c>
      <c r="J845" t="s">
        <v>37</v>
      </c>
      <c r="K845">
        <v>40</v>
      </c>
      <c r="L845" t="s">
        <v>242</v>
      </c>
      <c r="M845">
        <v>1197</v>
      </c>
      <c r="N845" t="s">
        <v>39</v>
      </c>
      <c r="O845" t="s">
        <v>40</v>
      </c>
      <c r="P845">
        <v>72.42</v>
      </c>
      <c r="Q845">
        <v>98</v>
      </c>
      <c r="R845">
        <v>16.11</v>
      </c>
      <c r="S845" t="s">
        <v>30</v>
      </c>
      <c r="T845" t="s">
        <v>346</v>
      </c>
    </row>
    <row r="846" spans="1:20" x14ac:dyDescent="0.25">
      <c r="A846" t="s">
        <v>749</v>
      </c>
      <c r="B846" t="s">
        <v>52</v>
      </c>
      <c r="C846" t="s">
        <v>122</v>
      </c>
      <c r="D846">
        <v>2013</v>
      </c>
      <c r="E846" t="s">
        <v>23</v>
      </c>
      <c r="F846" t="s">
        <v>47</v>
      </c>
      <c r="G846" s="1">
        <v>88547</v>
      </c>
      <c r="H846" t="s">
        <v>25</v>
      </c>
      <c r="I846">
        <v>5</v>
      </c>
      <c r="J846" t="s">
        <v>26</v>
      </c>
      <c r="K846">
        <v>50</v>
      </c>
      <c r="L846" t="s">
        <v>750</v>
      </c>
      <c r="M846">
        <v>1461</v>
      </c>
      <c r="N846" t="s">
        <v>39</v>
      </c>
      <c r="O846" t="s">
        <v>40</v>
      </c>
      <c r="P846">
        <v>84</v>
      </c>
      <c r="Q846">
        <v>200</v>
      </c>
      <c r="R846">
        <v>20.45</v>
      </c>
      <c r="S846" t="s">
        <v>70</v>
      </c>
      <c r="T846" t="s">
        <v>615</v>
      </c>
    </row>
    <row r="847" spans="1:20" x14ac:dyDescent="0.25">
      <c r="A847" t="s">
        <v>389</v>
      </c>
      <c r="B847" t="s">
        <v>21</v>
      </c>
      <c r="C847" t="s">
        <v>22</v>
      </c>
      <c r="D847">
        <v>2016</v>
      </c>
      <c r="E847" t="s">
        <v>130</v>
      </c>
      <c r="F847" t="s">
        <v>24</v>
      </c>
      <c r="G847" s="1">
        <v>46922</v>
      </c>
      <c r="H847" t="s">
        <v>48</v>
      </c>
      <c r="I847">
        <v>5</v>
      </c>
      <c r="J847" t="s">
        <v>37</v>
      </c>
      <c r="K847">
        <v>45</v>
      </c>
      <c r="L847" t="s">
        <v>131</v>
      </c>
      <c r="M847">
        <v>1198</v>
      </c>
      <c r="N847" t="s">
        <v>39</v>
      </c>
      <c r="O847" t="s">
        <v>29</v>
      </c>
      <c r="P847">
        <v>73.75</v>
      </c>
      <c r="Q847">
        <v>110</v>
      </c>
      <c r="R847">
        <v>17</v>
      </c>
      <c r="S847" t="s">
        <v>41</v>
      </c>
      <c r="T847" t="s">
        <v>352</v>
      </c>
    </row>
    <row r="848" spans="1:20" x14ac:dyDescent="0.25">
      <c r="A848" t="s">
        <v>483</v>
      </c>
      <c r="B848" t="s">
        <v>33</v>
      </c>
      <c r="C848" t="s">
        <v>146</v>
      </c>
      <c r="D848">
        <v>2012</v>
      </c>
      <c r="E848" t="s">
        <v>255</v>
      </c>
      <c r="F848" t="s">
        <v>55</v>
      </c>
      <c r="G848" s="1">
        <v>64378</v>
      </c>
      <c r="H848" t="s">
        <v>25</v>
      </c>
      <c r="I848">
        <v>5</v>
      </c>
      <c r="J848" t="s">
        <v>37</v>
      </c>
      <c r="K848">
        <v>35</v>
      </c>
      <c r="L848" t="s">
        <v>237</v>
      </c>
      <c r="M848">
        <v>1086</v>
      </c>
      <c r="N848" t="s">
        <v>39</v>
      </c>
      <c r="O848" t="s">
        <v>40</v>
      </c>
      <c r="P848">
        <v>68.05</v>
      </c>
      <c r="Q848">
        <v>99.04</v>
      </c>
      <c r="R848">
        <v>19.809999999999999</v>
      </c>
      <c r="S848" t="s">
        <v>70</v>
      </c>
      <c r="T848" t="s">
        <v>790</v>
      </c>
    </row>
    <row r="849" spans="1:20" x14ac:dyDescent="0.25">
      <c r="A849" t="s">
        <v>239</v>
      </c>
      <c r="B849" t="s">
        <v>106</v>
      </c>
      <c r="C849" t="s">
        <v>161</v>
      </c>
      <c r="D849">
        <v>2018</v>
      </c>
      <c r="E849" t="s">
        <v>80</v>
      </c>
      <c r="F849" t="s">
        <v>55</v>
      </c>
      <c r="G849" s="1">
        <v>41244</v>
      </c>
      <c r="H849" t="s">
        <v>25</v>
      </c>
      <c r="I849">
        <v>5</v>
      </c>
      <c r="J849" t="s">
        <v>37</v>
      </c>
      <c r="K849">
        <v>37</v>
      </c>
      <c r="L849" t="s">
        <v>162</v>
      </c>
      <c r="M849">
        <v>1197</v>
      </c>
      <c r="N849" t="s">
        <v>39</v>
      </c>
      <c r="O849" t="s">
        <v>40</v>
      </c>
      <c r="P849">
        <v>81.8</v>
      </c>
      <c r="Q849">
        <v>113</v>
      </c>
      <c r="R849">
        <v>21.01</v>
      </c>
      <c r="S849" t="s">
        <v>41</v>
      </c>
      <c r="T849" t="s">
        <v>1055</v>
      </c>
    </row>
    <row r="850" spans="1:20" x14ac:dyDescent="0.25">
      <c r="A850" t="s">
        <v>164</v>
      </c>
      <c r="B850" t="s">
        <v>106</v>
      </c>
      <c r="C850" t="s">
        <v>165</v>
      </c>
      <c r="D850">
        <v>2011</v>
      </c>
      <c r="E850" t="s">
        <v>255</v>
      </c>
      <c r="F850" t="s">
        <v>55</v>
      </c>
      <c r="G850" s="1">
        <v>60256</v>
      </c>
      <c r="H850" t="s">
        <v>48</v>
      </c>
      <c r="I850">
        <v>5</v>
      </c>
      <c r="J850" t="s">
        <v>37</v>
      </c>
      <c r="K850">
        <v>35</v>
      </c>
      <c r="L850" t="s">
        <v>166</v>
      </c>
      <c r="M850">
        <v>998</v>
      </c>
      <c r="N850" t="s">
        <v>39</v>
      </c>
      <c r="O850" t="s">
        <v>40</v>
      </c>
      <c r="P850">
        <v>67.099999999999994</v>
      </c>
      <c r="Q850">
        <v>90</v>
      </c>
      <c r="R850">
        <v>20.92</v>
      </c>
      <c r="S850" t="s">
        <v>30</v>
      </c>
      <c r="T850" t="s">
        <v>1157</v>
      </c>
    </row>
    <row r="851" spans="1:20" x14ac:dyDescent="0.25">
      <c r="A851" t="s">
        <v>1158</v>
      </c>
      <c r="B851" t="s">
        <v>285</v>
      </c>
      <c r="C851" t="s">
        <v>448</v>
      </c>
      <c r="D851">
        <v>2011</v>
      </c>
      <c r="E851" t="s">
        <v>1159</v>
      </c>
      <c r="F851" t="s">
        <v>55</v>
      </c>
      <c r="G851" s="1">
        <v>84494</v>
      </c>
      <c r="H851" t="s">
        <v>48</v>
      </c>
      <c r="I851">
        <v>5</v>
      </c>
      <c r="J851" t="s">
        <v>37</v>
      </c>
      <c r="K851">
        <v>45</v>
      </c>
      <c r="L851" t="s">
        <v>1160</v>
      </c>
      <c r="M851">
        <v>1196</v>
      </c>
      <c r="N851" t="s">
        <v>39</v>
      </c>
      <c r="O851" t="s">
        <v>40</v>
      </c>
      <c r="P851">
        <v>71</v>
      </c>
      <c r="Q851">
        <v>102</v>
      </c>
      <c r="R851">
        <v>11</v>
      </c>
      <c r="S851" t="s">
        <v>70</v>
      </c>
      <c r="T851" t="s">
        <v>989</v>
      </c>
    </row>
    <row r="852" spans="1:20" x14ac:dyDescent="0.25">
      <c r="A852" t="s">
        <v>850</v>
      </c>
      <c r="B852" t="s">
        <v>106</v>
      </c>
      <c r="C852" t="s">
        <v>493</v>
      </c>
      <c r="D852">
        <v>2018</v>
      </c>
      <c r="E852" t="s">
        <v>80</v>
      </c>
      <c r="F852" t="s">
        <v>89</v>
      </c>
      <c r="G852" s="1">
        <v>58025</v>
      </c>
      <c r="H852" t="s">
        <v>25</v>
      </c>
      <c r="I852">
        <v>7</v>
      </c>
      <c r="J852" t="s">
        <v>26</v>
      </c>
      <c r="K852">
        <v>45</v>
      </c>
      <c r="L852" t="s">
        <v>338</v>
      </c>
      <c r="M852">
        <v>1248</v>
      </c>
      <c r="N852" t="s">
        <v>39</v>
      </c>
      <c r="O852" t="s">
        <v>40</v>
      </c>
      <c r="P852">
        <v>89</v>
      </c>
      <c r="Q852">
        <v>200</v>
      </c>
      <c r="R852">
        <v>24.52</v>
      </c>
      <c r="S852" t="s">
        <v>30</v>
      </c>
      <c r="T852" t="s">
        <v>1161</v>
      </c>
    </row>
    <row r="853" spans="1:20" x14ac:dyDescent="0.25">
      <c r="A853" t="s">
        <v>935</v>
      </c>
      <c r="B853" t="s">
        <v>33</v>
      </c>
      <c r="C853" t="s">
        <v>251</v>
      </c>
      <c r="D853">
        <v>2015</v>
      </c>
      <c r="E853" t="s">
        <v>46</v>
      </c>
      <c r="F853" t="s">
        <v>24</v>
      </c>
      <c r="G853" s="1">
        <v>89133</v>
      </c>
      <c r="H853" t="s">
        <v>25</v>
      </c>
      <c r="I853">
        <v>5</v>
      </c>
      <c r="J853" t="s">
        <v>37</v>
      </c>
      <c r="K853">
        <v>43</v>
      </c>
      <c r="L853" t="s">
        <v>252</v>
      </c>
      <c r="M853">
        <v>1197</v>
      </c>
      <c r="N853" t="s">
        <v>39</v>
      </c>
      <c r="O853" t="s">
        <v>40</v>
      </c>
      <c r="P853">
        <v>81</v>
      </c>
      <c r="Q853">
        <v>114</v>
      </c>
      <c r="R853">
        <v>19.100000000000001</v>
      </c>
      <c r="S853" t="s">
        <v>30</v>
      </c>
      <c r="T853" t="s">
        <v>320</v>
      </c>
    </row>
    <row r="854" spans="1:20" x14ac:dyDescent="0.25">
      <c r="A854" t="s">
        <v>948</v>
      </c>
      <c r="B854" t="s">
        <v>52</v>
      </c>
      <c r="C854" t="s">
        <v>53</v>
      </c>
      <c r="D854">
        <v>2019</v>
      </c>
      <c r="E854" t="s">
        <v>46</v>
      </c>
      <c r="F854" t="s">
        <v>55</v>
      </c>
      <c r="G854" s="1">
        <v>60983</v>
      </c>
      <c r="H854" t="s">
        <v>25</v>
      </c>
      <c r="I854">
        <v>5</v>
      </c>
      <c r="J854" t="s">
        <v>37</v>
      </c>
      <c r="K854">
        <v>28</v>
      </c>
      <c r="L854" t="s">
        <v>84</v>
      </c>
      <c r="M854">
        <v>999</v>
      </c>
      <c r="N854" t="s">
        <v>39</v>
      </c>
      <c r="O854" t="s">
        <v>40</v>
      </c>
      <c r="P854">
        <v>67</v>
      </c>
      <c r="Q854">
        <v>91</v>
      </c>
      <c r="R854">
        <v>23.01</v>
      </c>
      <c r="S854" t="s">
        <v>41</v>
      </c>
      <c r="T854" t="s">
        <v>968</v>
      </c>
    </row>
    <row r="855" spans="1:20" x14ac:dyDescent="0.25">
      <c r="A855" t="s">
        <v>600</v>
      </c>
      <c r="B855" t="s">
        <v>44</v>
      </c>
      <c r="C855" t="s">
        <v>169</v>
      </c>
      <c r="D855">
        <v>2014</v>
      </c>
      <c r="E855" t="s">
        <v>23</v>
      </c>
      <c r="F855" t="s">
        <v>24</v>
      </c>
      <c r="G855" s="1">
        <v>61881</v>
      </c>
      <c r="H855" t="s">
        <v>48</v>
      </c>
      <c r="I855">
        <v>5</v>
      </c>
      <c r="J855" t="s">
        <v>37</v>
      </c>
      <c r="K855">
        <v>35</v>
      </c>
      <c r="L855" t="s">
        <v>601</v>
      </c>
      <c r="M855">
        <v>1198</v>
      </c>
      <c r="N855" t="s">
        <v>39</v>
      </c>
      <c r="O855" t="s">
        <v>40</v>
      </c>
      <c r="P855">
        <v>86.7</v>
      </c>
      <c r="Q855">
        <v>109</v>
      </c>
      <c r="R855">
        <v>18</v>
      </c>
      <c r="S855" t="s">
        <v>30</v>
      </c>
      <c r="T855" t="s">
        <v>968</v>
      </c>
    </row>
    <row r="856" spans="1:20" x14ac:dyDescent="0.25">
      <c r="A856" t="s">
        <v>502</v>
      </c>
      <c r="B856" t="s">
        <v>52</v>
      </c>
      <c r="C856" t="s">
        <v>87</v>
      </c>
      <c r="D856">
        <v>2021</v>
      </c>
      <c r="E856" t="s">
        <v>46</v>
      </c>
      <c r="F856" t="s">
        <v>89</v>
      </c>
      <c r="G856" s="1">
        <v>32340</v>
      </c>
      <c r="H856" t="s">
        <v>25</v>
      </c>
      <c r="I856">
        <v>7</v>
      </c>
      <c r="J856" t="s">
        <v>37</v>
      </c>
      <c r="K856">
        <v>40</v>
      </c>
      <c r="L856" t="s">
        <v>90</v>
      </c>
      <c r="M856">
        <v>999</v>
      </c>
      <c r="N856" t="s">
        <v>39</v>
      </c>
      <c r="O856" t="s">
        <v>40</v>
      </c>
      <c r="P856">
        <v>71</v>
      </c>
      <c r="Q856">
        <v>96</v>
      </c>
      <c r="R856">
        <v>20</v>
      </c>
      <c r="S856" t="s">
        <v>30</v>
      </c>
      <c r="T856" t="s">
        <v>496</v>
      </c>
    </row>
    <row r="857" spans="1:20" x14ac:dyDescent="0.25">
      <c r="A857" t="s">
        <v>291</v>
      </c>
      <c r="B857" t="s">
        <v>33</v>
      </c>
      <c r="C857" t="s">
        <v>59</v>
      </c>
      <c r="D857">
        <v>2017</v>
      </c>
      <c r="E857" t="s">
        <v>23</v>
      </c>
      <c r="F857" t="s">
        <v>55</v>
      </c>
      <c r="G857" s="1">
        <v>37237</v>
      </c>
      <c r="H857" t="s">
        <v>48</v>
      </c>
      <c r="I857">
        <v>5</v>
      </c>
      <c r="J857" t="s">
        <v>37</v>
      </c>
      <c r="K857">
        <v>43</v>
      </c>
      <c r="L857" t="s">
        <v>61</v>
      </c>
      <c r="M857">
        <v>1197</v>
      </c>
      <c r="N857" t="s">
        <v>39</v>
      </c>
      <c r="O857" t="s">
        <v>29</v>
      </c>
      <c r="P857">
        <v>81.86</v>
      </c>
      <c r="Q857">
        <v>113.75</v>
      </c>
      <c r="R857">
        <v>18.899999999999999</v>
      </c>
      <c r="S857" t="s">
        <v>41</v>
      </c>
      <c r="T857" t="s">
        <v>1162</v>
      </c>
    </row>
    <row r="858" spans="1:20" x14ac:dyDescent="0.25">
      <c r="A858" t="s">
        <v>1163</v>
      </c>
      <c r="B858" t="s">
        <v>106</v>
      </c>
      <c r="C858" t="s">
        <v>161</v>
      </c>
      <c r="D858">
        <v>2017</v>
      </c>
      <c r="E858" t="s">
        <v>68</v>
      </c>
      <c r="F858" t="s">
        <v>55</v>
      </c>
      <c r="G858" s="1">
        <v>64528</v>
      </c>
      <c r="H858" t="s">
        <v>25</v>
      </c>
      <c r="I858">
        <v>5</v>
      </c>
      <c r="J858" t="s">
        <v>26</v>
      </c>
      <c r="K858">
        <v>37</v>
      </c>
      <c r="L858" t="s">
        <v>1164</v>
      </c>
      <c r="M858">
        <v>1248</v>
      </c>
      <c r="N858" t="s">
        <v>39</v>
      </c>
      <c r="O858" t="s">
        <v>40</v>
      </c>
      <c r="P858">
        <v>74</v>
      </c>
      <c r="Q858">
        <v>190</v>
      </c>
      <c r="R858">
        <v>27.39</v>
      </c>
      <c r="S858" t="s">
        <v>41</v>
      </c>
      <c r="T858" t="s">
        <v>1165</v>
      </c>
    </row>
    <row r="859" spans="1:20" x14ac:dyDescent="0.25">
      <c r="A859" t="s">
        <v>986</v>
      </c>
      <c r="B859" t="s">
        <v>826</v>
      </c>
      <c r="C859" t="s">
        <v>987</v>
      </c>
      <c r="D859">
        <v>2015</v>
      </c>
      <c r="E859" t="s">
        <v>46</v>
      </c>
      <c r="F859" t="s">
        <v>55</v>
      </c>
      <c r="G859" s="1">
        <v>73892</v>
      </c>
      <c r="H859" t="s">
        <v>25</v>
      </c>
      <c r="I859">
        <v>5</v>
      </c>
      <c r="J859" t="s">
        <v>37</v>
      </c>
      <c r="K859">
        <v>35</v>
      </c>
      <c r="L859" t="s">
        <v>988</v>
      </c>
      <c r="M859">
        <v>1798</v>
      </c>
      <c r="N859" t="s">
        <v>39</v>
      </c>
      <c r="O859" t="s">
        <v>40</v>
      </c>
      <c r="P859">
        <v>67.05</v>
      </c>
      <c r="Q859">
        <v>104</v>
      </c>
      <c r="R859">
        <v>19.02</v>
      </c>
      <c r="S859" t="s">
        <v>41</v>
      </c>
      <c r="T859" t="s">
        <v>1166</v>
      </c>
    </row>
    <row r="860" spans="1:20" x14ac:dyDescent="0.25">
      <c r="A860" t="s">
        <v>160</v>
      </c>
      <c r="B860" t="s">
        <v>106</v>
      </c>
      <c r="C860" t="s">
        <v>161</v>
      </c>
      <c r="D860">
        <v>2015</v>
      </c>
      <c r="E860" t="s">
        <v>68</v>
      </c>
      <c r="F860" t="s">
        <v>55</v>
      </c>
      <c r="G860" s="1">
        <v>68796</v>
      </c>
      <c r="H860" t="s">
        <v>25</v>
      </c>
      <c r="I860">
        <v>5</v>
      </c>
      <c r="J860" t="s">
        <v>37</v>
      </c>
      <c r="K860">
        <v>37</v>
      </c>
      <c r="L860" t="s">
        <v>162</v>
      </c>
      <c r="M860">
        <v>1197</v>
      </c>
      <c r="N860" t="s">
        <v>39</v>
      </c>
      <c r="O860" t="s">
        <v>40</v>
      </c>
      <c r="P860">
        <v>81.8</v>
      </c>
      <c r="Q860">
        <v>113</v>
      </c>
      <c r="R860">
        <v>21.01</v>
      </c>
      <c r="S860" t="s">
        <v>41</v>
      </c>
      <c r="T860" t="s">
        <v>325</v>
      </c>
    </row>
    <row r="861" spans="1:20" x14ac:dyDescent="0.25">
      <c r="A861" t="s">
        <v>1032</v>
      </c>
      <c r="B861" t="s">
        <v>232</v>
      </c>
      <c r="C861" t="s">
        <v>575</v>
      </c>
      <c r="D861">
        <v>2015</v>
      </c>
      <c r="E861" t="s">
        <v>23</v>
      </c>
      <c r="F861" t="s">
        <v>47</v>
      </c>
      <c r="G861" s="1">
        <v>40438</v>
      </c>
      <c r="H861" t="s">
        <v>25</v>
      </c>
      <c r="I861">
        <v>7</v>
      </c>
      <c r="J861" t="s">
        <v>26</v>
      </c>
      <c r="K861">
        <v>70</v>
      </c>
      <c r="L861" t="s">
        <v>576</v>
      </c>
      <c r="M861">
        <v>2179</v>
      </c>
      <c r="N861" t="s">
        <v>76</v>
      </c>
      <c r="O861" t="s">
        <v>40</v>
      </c>
      <c r="P861">
        <v>140</v>
      </c>
      <c r="Q861">
        <v>330</v>
      </c>
      <c r="R861">
        <v>15.1</v>
      </c>
      <c r="S861" t="s">
        <v>70</v>
      </c>
      <c r="T861" t="s">
        <v>1167</v>
      </c>
    </row>
    <row r="862" spans="1:20" x14ac:dyDescent="0.25">
      <c r="A862" t="s">
        <v>369</v>
      </c>
      <c r="B862" t="s">
        <v>33</v>
      </c>
      <c r="C862" t="s">
        <v>98</v>
      </c>
      <c r="D862">
        <v>2020</v>
      </c>
      <c r="E862" t="s">
        <v>35</v>
      </c>
      <c r="F862" t="s">
        <v>47</v>
      </c>
      <c r="G862" s="1">
        <v>12699</v>
      </c>
      <c r="H862" t="s">
        <v>25</v>
      </c>
      <c r="I862">
        <v>5</v>
      </c>
      <c r="J862" t="s">
        <v>37</v>
      </c>
      <c r="K862">
        <v>45</v>
      </c>
      <c r="L862" t="s">
        <v>99</v>
      </c>
      <c r="M862">
        <v>998</v>
      </c>
      <c r="N862" t="s">
        <v>76</v>
      </c>
      <c r="O862" t="s">
        <v>40</v>
      </c>
      <c r="P862">
        <v>118.35</v>
      </c>
      <c r="Q862">
        <v>171.6</v>
      </c>
      <c r="R862">
        <v>18.27</v>
      </c>
      <c r="S862" t="s">
        <v>30</v>
      </c>
      <c r="T862" t="s">
        <v>1168</v>
      </c>
    </row>
    <row r="863" spans="1:20" x14ac:dyDescent="0.25">
      <c r="A863" t="s">
        <v>1169</v>
      </c>
      <c r="B863" t="s">
        <v>106</v>
      </c>
      <c r="C863" t="s">
        <v>378</v>
      </c>
      <c r="D863">
        <v>2018</v>
      </c>
      <c r="E863" t="s">
        <v>68</v>
      </c>
      <c r="F863" t="s">
        <v>55</v>
      </c>
      <c r="G863" s="1">
        <v>23745</v>
      </c>
      <c r="H863" t="s">
        <v>25</v>
      </c>
      <c r="I863">
        <v>5</v>
      </c>
      <c r="J863" t="s">
        <v>37</v>
      </c>
      <c r="K863">
        <v>35</v>
      </c>
      <c r="L863" t="s">
        <v>379</v>
      </c>
      <c r="M863">
        <v>796</v>
      </c>
      <c r="N863" t="s">
        <v>39</v>
      </c>
      <c r="O863" t="s">
        <v>40</v>
      </c>
      <c r="P863">
        <v>47.3</v>
      </c>
      <c r="Q863">
        <v>69</v>
      </c>
      <c r="R863">
        <v>22</v>
      </c>
      <c r="S863" t="s">
        <v>41</v>
      </c>
      <c r="T863" t="s">
        <v>1170</v>
      </c>
    </row>
    <row r="864" spans="1:20" x14ac:dyDescent="0.25">
      <c r="A864" t="s">
        <v>1171</v>
      </c>
      <c r="B864" t="s">
        <v>106</v>
      </c>
      <c r="C864" t="s">
        <v>1024</v>
      </c>
      <c r="D864">
        <v>2016</v>
      </c>
      <c r="E864" t="s">
        <v>23</v>
      </c>
      <c r="F864" t="s">
        <v>89</v>
      </c>
      <c r="G864" s="1">
        <v>38717</v>
      </c>
      <c r="H864" t="s">
        <v>25</v>
      </c>
      <c r="I864">
        <v>5</v>
      </c>
      <c r="J864" t="s">
        <v>37</v>
      </c>
      <c r="K864">
        <v>36</v>
      </c>
      <c r="L864" t="s">
        <v>1025</v>
      </c>
      <c r="M864">
        <v>796</v>
      </c>
      <c r="N864" t="s">
        <v>261</v>
      </c>
      <c r="O864" t="s">
        <v>40</v>
      </c>
      <c r="P864">
        <v>34</v>
      </c>
      <c r="Q864">
        <v>59</v>
      </c>
      <c r="R864">
        <v>16.8</v>
      </c>
      <c r="S864" t="s">
        <v>41</v>
      </c>
      <c r="T864" t="s">
        <v>1026</v>
      </c>
    </row>
    <row r="865" spans="1:20" x14ac:dyDescent="0.25">
      <c r="A865" t="s">
        <v>361</v>
      </c>
      <c r="B865" t="s">
        <v>44</v>
      </c>
      <c r="C865" t="s">
        <v>45</v>
      </c>
      <c r="D865">
        <v>2019</v>
      </c>
      <c r="E865" t="s">
        <v>35</v>
      </c>
      <c r="F865" t="s">
        <v>47</v>
      </c>
      <c r="G865" s="1">
        <v>73732</v>
      </c>
      <c r="H865" t="s">
        <v>25</v>
      </c>
      <c r="I865">
        <v>5</v>
      </c>
      <c r="J865" t="s">
        <v>26</v>
      </c>
      <c r="K865">
        <v>40</v>
      </c>
      <c r="L865" t="s">
        <v>362</v>
      </c>
      <c r="M865">
        <v>1498</v>
      </c>
      <c r="N865" t="s">
        <v>76</v>
      </c>
      <c r="O865" t="s">
        <v>40</v>
      </c>
      <c r="P865">
        <v>97.89</v>
      </c>
      <c r="Q865">
        <v>200</v>
      </c>
      <c r="R865">
        <v>23.7</v>
      </c>
      <c r="S865" t="s">
        <v>30</v>
      </c>
      <c r="T865" t="s">
        <v>1172</v>
      </c>
    </row>
    <row r="866" spans="1:20" x14ac:dyDescent="0.25">
      <c r="A866" t="s">
        <v>83</v>
      </c>
      <c r="B866" t="s">
        <v>52</v>
      </c>
      <c r="C866" t="s">
        <v>53</v>
      </c>
      <c r="D866">
        <v>2021</v>
      </c>
      <c r="E866" t="s">
        <v>35</v>
      </c>
      <c r="F866" t="s">
        <v>55</v>
      </c>
      <c r="G866" s="1">
        <v>16742</v>
      </c>
      <c r="H866" t="s">
        <v>25</v>
      </c>
      <c r="I866">
        <v>5</v>
      </c>
      <c r="J866" t="s">
        <v>37</v>
      </c>
      <c r="K866">
        <v>28</v>
      </c>
      <c r="L866" t="s">
        <v>84</v>
      </c>
      <c r="M866">
        <v>1298</v>
      </c>
      <c r="N866" t="s">
        <v>39</v>
      </c>
      <c r="O866" t="s">
        <v>29</v>
      </c>
      <c r="P866">
        <v>67</v>
      </c>
      <c r="Q866">
        <v>91</v>
      </c>
      <c r="R866">
        <v>22</v>
      </c>
      <c r="S866" t="s">
        <v>30</v>
      </c>
      <c r="T866" t="s">
        <v>677</v>
      </c>
    </row>
    <row r="867" spans="1:20" x14ac:dyDescent="0.25">
      <c r="A867" t="s">
        <v>679</v>
      </c>
      <c r="B867" t="s">
        <v>44</v>
      </c>
      <c r="C867" t="s">
        <v>213</v>
      </c>
      <c r="D867">
        <v>2017</v>
      </c>
      <c r="E867" t="s">
        <v>130</v>
      </c>
      <c r="F867" t="s">
        <v>24</v>
      </c>
      <c r="G867" s="1">
        <v>65581</v>
      </c>
      <c r="H867" t="s">
        <v>558</v>
      </c>
      <c r="I867">
        <v>5</v>
      </c>
      <c r="J867" t="s">
        <v>37</v>
      </c>
      <c r="K867">
        <v>40</v>
      </c>
      <c r="L867" t="s">
        <v>544</v>
      </c>
      <c r="M867">
        <v>1497</v>
      </c>
      <c r="N867" t="s">
        <v>39</v>
      </c>
      <c r="O867" t="s">
        <v>29</v>
      </c>
      <c r="P867">
        <v>117.6</v>
      </c>
      <c r="Q867">
        <v>145</v>
      </c>
      <c r="R867">
        <v>17.399999999999999</v>
      </c>
      <c r="S867" t="s">
        <v>41</v>
      </c>
      <c r="T867" t="s">
        <v>664</v>
      </c>
    </row>
    <row r="868" spans="1:20" x14ac:dyDescent="0.25">
      <c r="A868" t="s">
        <v>63</v>
      </c>
      <c r="B868" t="s">
        <v>33</v>
      </c>
      <c r="C868" t="s">
        <v>64</v>
      </c>
      <c r="D868">
        <v>2017</v>
      </c>
      <c r="E868" t="s">
        <v>35</v>
      </c>
      <c r="F868" t="s">
        <v>55</v>
      </c>
      <c r="G868" s="1">
        <v>39427</v>
      </c>
      <c r="H868" t="s">
        <v>25</v>
      </c>
      <c r="I868">
        <v>5</v>
      </c>
      <c r="J868" t="s">
        <v>37</v>
      </c>
      <c r="K868">
        <v>45</v>
      </c>
      <c r="L868" t="s">
        <v>61</v>
      </c>
      <c r="M868">
        <v>1197</v>
      </c>
      <c r="N868" t="s">
        <v>39</v>
      </c>
      <c r="O868" t="s">
        <v>40</v>
      </c>
      <c r="P868">
        <v>81.83</v>
      </c>
      <c r="Q868">
        <v>114.7</v>
      </c>
      <c r="R868">
        <v>18.600000000000001</v>
      </c>
      <c r="S868" t="s">
        <v>30</v>
      </c>
      <c r="T868" t="s">
        <v>1173</v>
      </c>
    </row>
    <row r="869" spans="1:20" x14ac:dyDescent="0.25">
      <c r="A869" t="s">
        <v>157</v>
      </c>
      <c r="B869" t="s">
        <v>106</v>
      </c>
      <c r="C869" t="s">
        <v>134</v>
      </c>
      <c r="D869">
        <v>2014</v>
      </c>
      <c r="E869" t="s">
        <v>46</v>
      </c>
      <c r="F869" t="s">
        <v>55</v>
      </c>
      <c r="G869" s="1">
        <v>52004</v>
      </c>
      <c r="H869" t="s">
        <v>25</v>
      </c>
      <c r="I869">
        <v>5</v>
      </c>
      <c r="J869" t="s">
        <v>37</v>
      </c>
      <c r="K869">
        <v>35</v>
      </c>
      <c r="L869" t="s">
        <v>135</v>
      </c>
      <c r="M869">
        <v>998</v>
      </c>
      <c r="N869" t="s">
        <v>39</v>
      </c>
      <c r="O869" t="s">
        <v>29</v>
      </c>
      <c r="P869">
        <v>67.040000000000006</v>
      </c>
      <c r="Q869">
        <v>90</v>
      </c>
      <c r="R869">
        <v>23.1</v>
      </c>
      <c r="S869" t="s">
        <v>30</v>
      </c>
      <c r="T869" t="s">
        <v>1027</v>
      </c>
    </row>
    <row r="870" spans="1:20" x14ac:dyDescent="0.25">
      <c r="A870" t="s">
        <v>937</v>
      </c>
      <c r="B870" t="s">
        <v>106</v>
      </c>
      <c r="C870" t="s">
        <v>378</v>
      </c>
      <c r="D870">
        <v>2013</v>
      </c>
      <c r="E870" t="s">
        <v>35</v>
      </c>
      <c r="F870" t="s">
        <v>55</v>
      </c>
      <c r="G870" s="1">
        <v>40545</v>
      </c>
      <c r="H870" t="s">
        <v>25</v>
      </c>
      <c r="I870">
        <v>5</v>
      </c>
      <c r="J870" t="s">
        <v>37</v>
      </c>
      <c r="K870">
        <v>35</v>
      </c>
      <c r="L870" t="s">
        <v>379</v>
      </c>
      <c r="M870">
        <v>796</v>
      </c>
      <c r="N870" t="s">
        <v>39</v>
      </c>
      <c r="O870" t="s">
        <v>40</v>
      </c>
      <c r="P870">
        <v>47.3</v>
      </c>
      <c r="Q870">
        <v>69</v>
      </c>
      <c r="R870">
        <v>22.74</v>
      </c>
      <c r="S870" t="s">
        <v>70</v>
      </c>
      <c r="T870" t="s">
        <v>1174</v>
      </c>
    </row>
    <row r="871" spans="1:20" x14ac:dyDescent="0.25">
      <c r="A871" t="s">
        <v>221</v>
      </c>
      <c r="B871" t="s">
        <v>106</v>
      </c>
      <c r="C871" t="s">
        <v>222</v>
      </c>
      <c r="D871">
        <v>2021</v>
      </c>
      <c r="E871" t="s">
        <v>68</v>
      </c>
      <c r="F871" t="s">
        <v>55</v>
      </c>
      <c r="G871" s="1">
        <v>15836</v>
      </c>
      <c r="H871" t="s">
        <v>25</v>
      </c>
      <c r="I871">
        <v>5</v>
      </c>
      <c r="J871" t="s">
        <v>37</v>
      </c>
      <c r="K871">
        <v>27</v>
      </c>
      <c r="L871" t="s">
        <v>223</v>
      </c>
      <c r="M871">
        <v>998</v>
      </c>
      <c r="N871" t="s">
        <v>39</v>
      </c>
      <c r="O871" t="s">
        <v>40</v>
      </c>
      <c r="P871">
        <v>67</v>
      </c>
      <c r="Q871">
        <v>90</v>
      </c>
      <c r="R871">
        <v>21.7</v>
      </c>
      <c r="S871" t="s">
        <v>30</v>
      </c>
      <c r="T871" t="s">
        <v>1175</v>
      </c>
    </row>
    <row r="872" spans="1:20" x14ac:dyDescent="0.25">
      <c r="A872" t="s">
        <v>240</v>
      </c>
      <c r="B872" t="s">
        <v>106</v>
      </c>
      <c r="C872" t="s">
        <v>241</v>
      </c>
      <c r="D872">
        <v>2020</v>
      </c>
      <c r="E872" t="s">
        <v>68</v>
      </c>
      <c r="F872" t="s">
        <v>89</v>
      </c>
      <c r="G872" s="1">
        <v>11212</v>
      </c>
      <c r="H872" t="s">
        <v>25</v>
      </c>
      <c r="I872">
        <v>5</v>
      </c>
      <c r="J872" t="s">
        <v>37</v>
      </c>
      <c r="K872">
        <v>40</v>
      </c>
      <c r="L872" t="s">
        <v>242</v>
      </c>
      <c r="M872">
        <v>1197</v>
      </c>
      <c r="N872" t="s">
        <v>39</v>
      </c>
      <c r="O872" t="s">
        <v>40</v>
      </c>
      <c r="P872">
        <v>72.42</v>
      </c>
      <c r="Q872">
        <v>98</v>
      </c>
      <c r="R872">
        <v>16.11</v>
      </c>
      <c r="S872" t="s">
        <v>30</v>
      </c>
      <c r="T872" t="s">
        <v>973</v>
      </c>
    </row>
    <row r="873" spans="1:20" x14ac:dyDescent="0.25">
      <c r="A873" t="s">
        <v>202</v>
      </c>
      <c r="B873" t="s">
        <v>33</v>
      </c>
      <c r="C873" t="s">
        <v>64</v>
      </c>
      <c r="D873">
        <v>2015</v>
      </c>
      <c r="E873" t="s">
        <v>46</v>
      </c>
      <c r="F873" t="s">
        <v>55</v>
      </c>
      <c r="G873" s="1">
        <v>52501</v>
      </c>
      <c r="H873" t="s">
        <v>25</v>
      </c>
      <c r="I873">
        <v>5</v>
      </c>
      <c r="J873" t="s">
        <v>37</v>
      </c>
      <c r="K873">
        <v>45</v>
      </c>
      <c r="L873" t="s">
        <v>61</v>
      </c>
      <c r="M873">
        <v>1197</v>
      </c>
      <c r="N873" t="s">
        <v>39</v>
      </c>
      <c r="O873" t="s">
        <v>40</v>
      </c>
      <c r="P873">
        <v>81.83</v>
      </c>
      <c r="Q873">
        <v>114.7</v>
      </c>
      <c r="R873">
        <v>18.600000000000001</v>
      </c>
      <c r="S873" t="s">
        <v>30</v>
      </c>
      <c r="T873" t="s">
        <v>1176</v>
      </c>
    </row>
    <row r="874" spans="1:20" x14ac:dyDescent="0.25">
      <c r="A874" t="s">
        <v>1136</v>
      </c>
      <c r="B874" t="s">
        <v>52</v>
      </c>
      <c r="C874" t="s">
        <v>533</v>
      </c>
      <c r="D874">
        <v>2021</v>
      </c>
      <c r="E874" t="s">
        <v>35</v>
      </c>
      <c r="F874" t="s">
        <v>47</v>
      </c>
      <c r="G874" s="1">
        <v>6052</v>
      </c>
      <c r="H874" t="s">
        <v>25</v>
      </c>
      <c r="I874">
        <v>5</v>
      </c>
      <c r="J874" t="s">
        <v>37</v>
      </c>
      <c r="K874">
        <v>40</v>
      </c>
      <c r="L874" t="s">
        <v>908</v>
      </c>
      <c r="M874">
        <v>1298</v>
      </c>
      <c r="N874" t="s">
        <v>39</v>
      </c>
      <c r="O874" t="s">
        <v>29</v>
      </c>
      <c r="P874">
        <v>71</v>
      </c>
      <c r="Q874">
        <v>96</v>
      </c>
      <c r="R874">
        <v>19.03</v>
      </c>
      <c r="S874" t="s">
        <v>30</v>
      </c>
      <c r="T874" t="s">
        <v>1177</v>
      </c>
    </row>
    <row r="875" spans="1:20" x14ac:dyDescent="0.25">
      <c r="A875" t="s">
        <v>775</v>
      </c>
      <c r="B875" t="s">
        <v>106</v>
      </c>
      <c r="C875" t="s">
        <v>226</v>
      </c>
      <c r="D875">
        <v>2018</v>
      </c>
      <c r="E875" t="s">
        <v>80</v>
      </c>
      <c r="F875" t="s">
        <v>24</v>
      </c>
      <c r="G875" s="1">
        <v>20326</v>
      </c>
      <c r="H875" t="s">
        <v>25</v>
      </c>
      <c r="I875">
        <v>5</v>
      </c>
      <c r="J875" t="s">
        <v>37</v>
      </c>
      <c r="K875">
        <v>37</v>
      </c>
      <c r="L875" t="s">
        <v>248</v>
      </c>
      <c r="M875">
        <v>1197</v>
      </c>
      <c r="N875" t="s">
        <v>39</v>
      </c>
      <c r="O875" t="s">
        <v>29</v>
      </c>
      <c r="P875">
        <v>88.5</v>
      </c>
      <c r="Q875">
        <v>113</v>
      </c>
      <c r="R875">
        <v>24.12</v>
      </c>
      <c r="S875" t="s">
        <v>41</v>
      </c>
      <c r="T875" t="s">
        <v>356</v>
      </c>
    </row>
    <row r="876" spans="1:20" x14ac:dyDescent="0.25">
      <c r="A876" t="s">
        <v>1005</v>
      </c>
      <c r="B876" t="s">
        <v>111</v>
      </c>
      <c r="C876" t="s">
        <v>142</v>
      </c>
      <c r="D876">
        <v>2011</v>
      </c>
      <c r="E876" t="s">
        <v>35</v>
      </c>
      <c r="F876" t="s">
        <v>55</v>
      </c>
      <c r="G876" s="1">
        <v>50009</v>
      </c>
      <c r="H876" t="s">
        <v>25</v>
      </c>
      <c r="I876">
        <v>5</v>
      </c>
      <c r="J876" t="s">
        <v>37</v>
      </c>
      <c r="K876">
        <v>45</v>
      </c>
      <c r="L876" t="s">
        <v>143</v>
      </c>
      <c r="M876">
        <v>1596</v>
      </c>
      <c r="N876" t="s">
        <v>39</v>
      </c>
      <c r="O876" t="s">
        <v>29</v>
      </c>
      <c r="P876">
        <v>79</v>
      </c>
      <c r="Q876">
        <v>104</v>
      </c>
      <c r="R876">
        <v>17.71</v>
      </c>
      <c r="S876" t="s">
        <v>30</v>
      </c>
      <c r="T876" t="s">
        <v>1027</v>
      </c>
    </row>
    <row r="877" spans="1:20" x14ac:dyDescent="0.25">
      <c r="A877" t="s">
        <v>1005</v>
      </c>
      <c r="B877" t="s">
        <v>111</v>
      </c>
      <c r="C877" t="s">
        <v>142</v>
      </c>
      <c r="D877">
        <v>2011</v>
      </c>
      <c r="E877" t="s">
        <v>35</v>
      </c>
      <c r="F877" t="s">
        <v>55</v>
      </c>
      <c r="G877" s="1">
        <v>50009</v>
      </c>
      <c r="H877" t="s">
        <v>25</v>
      </c>
      <c r="I877">
        <v>5</v>
      </c>
      <c r="J877" t="s">
        <v>37</v>
      </c>
      <c r="K877">
        <v>45</v>
      </c>
      <c r="L877" t="s">
        <v>143</v>
      </c>
      <c r="M877">
        <v>1596</v>
      </c>
      <c r="N877" t="s">
        <v>39</v>
      </c>
      <c r="O877" t="s">
        <v>29</v>
      </c>
      <c r="P877">
        <v>79</v>
      </c>
      <c r="Q877">
        <v>104</v>
      </c>
      <c r="R877">
        <v>17.71</v>
      </c>
      <c r="S877" t="s">
        <v>30</v>
      </c>
      <c r="T877" t="s">
        <v>1027</v>
      </c>
    </row>
    <row r="878" spans="1:20" x14ac:dyDescent="0.25">
      <c r="A878" t="s">
        <v>1005</v>
      </c>
      <c r="B878" t="s">
        <v>111</v>
      </c>
      <c r="C878" t="s">
        <v>142</v>
      </c>
      <c r="D878">
        <v>2011</v>
      </c>
      <c r="E878" t="s">
        <v>35</v>
      </c>
      <c r="F878" t="s">
        <v>55</v>
      </c>
      <c r="G878" s="1">
        <v>50009</v>
      </c>
      <c r="H878" t="s">
        <v>25</v>
      </c>
      <c r="I878">
        <v>5</v>
      </c>
      <c r="J878" t="s">
        <v>37</v>
      </c>
      <c r="K878">
        <v>45</v>
      </c>
      <c r="L878" t="s">
        <v>143</v>
      </c>
      <c r="M878">
        <v>1496</v>
      </c>
      <c r="N878" t="s">
        <v>39</v>
      </c>
      <c r="O878" t="s">
        <v>40</v>
      </c>
      <c r="P878">
        <v>79</v>
      </c>
      <c r="Q878">
        <v>104</v>
      </c>
      <c r="R878">
        <v>17.71</v>
      </c>
      <c r="S878" t="s">
        <v>30</v>
      </c>
      <c r="T878" t="s">
        <v>1027</v>
      </c>
    </row>
    <row r="879" spans="1:20" x14ac:dyDescent="0.25">
      <c r="A879" t="s">
        <v>1005</v>
      </c>
      <c r="B879" t="s">
        <v>111</v>
      </c>
      <c r="C879" t="s">
        <v>142</v>
      </c>
      <c r="D879">
        <v>2011</v>
      </c>
      <c r="E879" t="s">
        <v>35</v>
      </c>
      <c r="F879" t="s">
        <v>55</v>
      </c>
      <c r="G879" s="1">
        <v>50009</v>
      </c>
      <c r="H879" t="s">
        <v>25</v>
      </c>
      <c r="I879">
        <v>5</v>
      </c>
      <c r="J879" t="s">
        <v>37</v>
      </c>
      <c r="K879">
        <v>45</v>
      </c>
      <c r="L879" t="s">
        <v>143</v>
      </c>
      <c r="M879">
        <v>1496</v>
      </c>
      <c r="N879" t="s">
        <v>39</v>
      </c>
      <c r="O879" t="s">
        <v>40</v>
      </c>
      <c r="P879">
        <v>79</v>
      </c>
      <c r="Q879">
        <v>104</v>
      </c>
      <c r="R879">
        <v>17.71</v>
      </c>
      <c r="S879" t="s">
        <v>30</v>
      </c>
      <c r="T879" t="s">
        <v>1027</v>
      </c>
    </row>
    <row r="880" spans="1:20" x14ac:dyDescent="0.25">
      <c r="A880" t="s">
        <v>420</v>
      </c>
      <c r="B880" t="s">
        <v>106</v>
      </c>
      <c r="C880" t="s">
        <v>222</v>
      </c>
      <c r="D880">
        <v>2021</v>
      </c>
      <c r="E880" t="s">
        <v>68</v>
      </c>
      <c r="F880" t="s">
        <v>55</v>
      </c>
      <c r="G880" s="1">
        <v>15113</v>
      </c>
      <c r="H880" t="s">
        <v>25</v>
      </c>
      <c r="I880">
        <v>5</v>
      </c>
      <c r="J880" t="s">
        <v>37</v>
      </c>
      <c r="K880">
        <v>27</v>
      </c>
      <c r="L880" t="s">
        <v>223</v>
      </c>
      <c r="M880">
        <v>998</v>
      </c>
      <c r="N880" t="s">
        <v>39</v>
      </c>
      <c r="O880" t="s">
        <v>40</v>
      </c>
      <c r="P880">
        <v>67</v>
      </c>
      <c r="Q880">
        <v>90</v>
      </c>
      <c r="R880">
        <v>21.01</v>
      </c>
      <c r="S880" t="s">
        <v>30</v>
      </c>
      <c r="T880" t="s">
        <v>1178</v>
      </c>
    </row>
    <row r="881" spans="1:20" x14ac:dyDescent="0.25">
      <c r="A881" t="s">
        <v>560</v>
      </c>
      <c r="B881" t="s">
        <v>33</v>
      </c>
      <c r="C881" t="s">
        <v>154</v>
      </c>
      <c r="D881">
        <v>2014</v>
      </c>
      <c r="E881" t="s">
        <v>46</v>
      </c>
      <c r="F881" t="s">
        <v>24</v>
      </c>
      <c r="G881" s="1">
        <v>50071</v>
      </c>
      <c r="H881" t="s">
        <v>25</v>
      </c>
      <c r="I881">
        <v>5</v>
      </c>
      <c r="J881" t="s">
        <v>37</v>
      </c>
      <c r="K881">
        <v>43</v>
      </c>
      <c r="L881" t="s">
        <v>155</v>
      </c>
      <c r="M881">
        <v>1591</v>
      </c>
      <c r="N881" t="s">
        <v>39</v>
      </c>
      <c r="O881" t="s">
        <v>29</v>
      </c>
      <c r="P881">
        <v>121</v>
      </c>
      <c r="Q881">
        <v>158</v>
      </c>
      <c r="R881">
        <v>17.010000000000002</v>
      </c>
      <c r="S881" t="s">
        <v>70</v>
      </c>
      <c r="T881" t="s">
        <v>997</v>
      </c>
    </row>
    <row r="882" spans="1:20" x14ac:dyDescent="0.25">
      <c r="A882" t="s">
        <v>240</v>
      </c>
      <c r="B882" t="s">
        <v>106</v>
      </c>
      <c r="C882" t="s">
        <v>241</v>
      </c>
      <c r="D882">
        <v>2020</v>
      </c>
      <c r="E882" t="s">
        <v>46</v>
      </c>
      <c r="F882" t="s">
        <v>89</v>
      </c>
      <c r="G882" s="1">
        <v>9832</v>
      </c>
      <c r="H882" t="s">
        <v>25</v>
      </c>
      <c r="I882">
        <v>5</v>
      </c>
      <c r="J882" t="s">
        <v>37</v>
      </c>
      <c r="K882">
        <v>40</v>
      </c>
      <c r="L882" t="s">
        <v>242</v>
      </c>
      <c r="M882">
        <v>1197</v>
      </c>
      <c r="N882" t="s">
        <v>39</v>
      </c>
      <c r="O882" t="s">
        <v>40</v>
      </c>
      <c r="P882">
        <v>72.42</v>
      </c>
      <c r="Q882">
        <v>98</v>
      </c>
      <c r="R882">
        <v>16.11</v>
      </c>
      <c r="S882" t="s">
        <v>30</v>
      </c>
      <c r="T882" t="s">
        <v>1118</v>
      </c>
    </row>
    <row r="883" spans="1:20" x14ac:dyDescent="0.25">
      <c r="A883" t="s">
        <v>896</v>
      </c>
      <c r="B883" t="s">
        <v>285</v>
      </c>
      <c r="C883" t="s">
        <v>897</v>
      </c>
      <c r="D883">
        <v>2018</v>
      </c>
      <c r="E883" t="s">
        <v>68</v>
      </c>
      <c r="F883" t="s">
        <v>36</v>
      </c>
      <c r="G883" s="1">
        <v>43273</v>
      </c>
      <c r="H883" t="s">
        <v>25</v>
      </c>
      <c r="I883">
        <v>5</v>
      </c>
      <c r="J883" t="s">
        <v>37</v>
      </c>
      <c r="K883">
        <v>42</v>
      </c>
      <c r="L883" t="s">
        <v>898</v>
      </c>
      <c r="M883">
        <v>1298</v>
      </c>
      <c r="N883" t="s">
        <v>39</v>
      </c>
      <c r="O883" t="s">
        <v>29</v>
      </c>
      <c r="P883">
        <v>94.93</v>
      </c>
      <c r="Q883">
        <v>119</v>
      </c>
      <c r="R883">
        <v>18.5</v>
      </c>
      <c r="S883" t="s">
        <v>30</v>
      </c>
      <c r="T883" t="s">
        <v>1179</v>
      </c>
    </row>
    <row r="884" spans="1:20" x14ac:dyDescent="0.25">
      <c r="A884" t="s">
        <v>505</v>
      </c>
      <c r="B884" t="s">
        <v>106</v>
      </c>
      <c r="C884" t="s">
        <v>506</v>
      </c>
      <c r="D884">
        <v>2014</v>
      </c>
      <c r="E884" t="s">
        <v>23</v>
      </c>
      <c r="F884" t="s">
        <v>55</v>
      </c>
      <c r="G884" s="1">
        <v>44193</v>
      </c>
      <c r="H884" t="s">
        <v>25</v>
      </c>
      <c r="I884">
        <v>5</v>
      </c>
      <c r="J884" t="s">
        <v>37</v>
      </c>
      <c r="K884">
        <v>43</v>
      </c>
      <c r="L884" t="s">
        <v>507</v>
      </c>
      <c r="M884">
        <v>1197</v>
      </c>
      <c r="N884" t="s">
        <v>39</v>
      </c>
      <c r="O884" t="s">
        <v>40</v>
      </c>
      <c r="P884">
        <v>85</v>
      </c>
      <c r="Q884">
        <v>113</v>
      </c>
      <c r="R884">
        <v>18.5</v>
      </c>
      <c r="S884" t="s">
        <v>30</v>
      </c>
      <c r="T884" t="s">
        <v>1180</v>
      </c>
    </row>
    <row r="885" spans="1:20" x14ac:dyDescent="0.25">
      <c r="A885" t="s">
        <v>1181</v>
      </c>
      <c r="B885" t="s">
        <v>33</v>
      </c>
      <c r="C885" t="s">
        <v>251</v>
      </c>
      <c r="D885">
        <v>2017</v>
      </c>
      <c r="E885" t="s">
        <v>35</v>
      </c>
      <c r="F885" t="s">
        <v>24</v>
      </c>
      <c r="G885" s="1">
        <v>36208</v>
      </c>
      <c r="H885" t="s">
        <v>25</v>
      </c>
      <c r="I885">
        <v>5</v>
      </c>
      <c r="J885" t="s">
        <v>37</v>
      </c>
      <c r="K885">
        <v>43</v>
      </c>
      <c r="L885" t="s">
        <v>671</v>
      </c>
      <c r="M885">
        <v>1596</v>
      </c>
      <c r="N885" t="s">
        <v>261</v>
      </c>
      <c r="O885" t="s">
        <v>40</v>
      </c>
      <c r="P885">
        <v>81.86</v>
      </c>
      <c r="Q885">
        <v>113.75</v>
      </c>
      <c r="R885">
        <v>20.14</v>
      </c>
      <c r="S885" t="s">
        <v>41</v>
      </c>
      <c r="T885" t="s">
        <v>705</v>
      </c>
    </row>
    <row r="886" spans="1:20" x14ac:dyDescent="0.25">
      <c r="A886" t="s">
        <v>1181</v>
      </c>
      <c r="B886" t="s">
        <v>33</v>
      </c>
      <c r="C886" t="s">
        <v>251</v>
      </c>
      <c r="D886">
        <v>2017</v>
      </c>
      <c r="E886" t="s">
        <v>35</v>
      </c>
      <c r="F886" t="s">
        <v>24</v>
      </c>
      <c r="G886" s="1">
        <v>36208</v>
      </c>
      <c r="H886" t="s">
        <v>25</v>
      </c>
      <c r="I886">
        <v>5</v>
      </c>
      <c r="J886" t="s">
        <v>37</v>
      </c>
      <c r="K886">
        <v>43</v>
      </c>
      <c r="L886" t="s">
        <v>671</v>
      </c>
      <c r="M886">
        <v>1596</v>
      </c>
      <c r="N886" t="s">
        <v>261</v>
      </c>
      <c r="O886" t="s">
        <v>40</v>
      </c>
      <c r="P886">
        <v>81.86</v>
      </c>
      <c r="Q886">
        <v>113.75</v>
      </c>
      <c r="R886">
        <v>20.14</v>
      </c>
      <c r="S886" t="s">
        <v>41</v>
      </c>
      <c r="T886" t="s">
        <v>705</v>
      </c>
    </row>
    <row r="887" spans="1:20" x14ac:dyDescent="0.25">
      <c r="A887" t="s">
        <v>1181</v>
      </c>
      <c r="B887" t="s">
        <v>33</v>
      </c>
      <c r="C887" t="s">
        <v>251</v>
      </c>
      <c r="D887">
        <v>2017</v>
      </c>
      <c r="E887" t="s">
        <v>35</v>
      </c>
      <c r="F887" t="s">
        <v>24</v>
      </c>
      <c r="G887" s="1">
        <v>36208</v>
      </c>
      <c r="H887" t="s">
        <v>25</v>
      </c>
      <c r="I887">
        <v>5</v>
      </c>
      <c r="J887" t="s">
        <v>37</v>
      </c>
      <c r="K887">
        <v>43</v>
      </c>
      <c r="L887" t="s">
        <v>671</v>
      </c>
      <c r="M887">
        <v>1197</v>
      </c>
      <c r="N887" t="s">
        <v>261</v>
      </c>
      <c r="O887" t="s">
        <v>40</v>
      </c>
      <c r="P887">
        <v>81.86</v>
      </c>
      <c r="Q887">
        <v>113.75</v>
      </c>
      <c r="R887">
        <v>20.14</v>
      </c>
      <c r="S887" t="s">
        <v>41</v>
      </c>
      <c r="T887" t="s">
        <v>705</v>
      </c>
    </row>
    <row r="888" spans="1:20" x14ac:dyDescent="0.25">
      <c r="A888" t="s">
        <v>1181</v>
      </c>
      <c r="B888" t="s">
        <v>33</v>
      </c>
      <c r="C888" t="s">
        <v>251</v>
      </c>
      <c r="D888">
        <v>2017</v>
      </c>
      <c r="E888" t="s">
        <v>35</v>
      </c>
      <c r="F888" t="s">
        <v>24</v>
      </c>
      <c r="G888" s="1">
        <v>36208</v>
      </c>
      <c r="H888" t="s">
        <v>25</v>
      </c>
      <c r="I888">
        <v>5</v>
      </c>
      <c r="J888" t="s">
        <v>37</v>
      </c>
      <c r="K888">
        <v>43</v>
      </c>
      <c r="L888" t="s">
        <v>671</v>
      </c>
      <c r="M888">
        <v>1197</v>
      </c>
      <c r="N888" t="s">
        <v>261</v>
      </c>
      <c r="O888" t="s">
        <v>40</v>
      </c>
      <c r="P888">
        <v>81.86</v>
      </c>
      <c r="Q888">
        <v>113.75</v>
      </c>
      <c r="R888">
        <v>20.14</v>
      </c>
      <c r="S888" t="s">
        <v>41</v>
      </c>
      <c r="T888" t="s">
        <v>705</v>
      </c>
    </row>
    <row r="889" spans="1:20" x14ac:dyDescent="0.25">
      <c r="A889" t="s">
        <v>32</v>
      </c>
      <c r="B889" t="s">
        <v>33</v>
      </c>
      <c r="C889" t="s">
        <v>34</v>
      </c>
      <c r="D889">
        <v>2017</v>
      </c>
      <c r="E889" t="s">
        <v>130</v>
      </c>
      <c r="F889" t="s">
        <v>36</v>
      </c>
      <c r="G889" s="1">
        <v>43613</v>
      </c>
      <c r="H889" t="s">
        <v>25</v>
      </c>
      <c r="I889">
        <v>5</v>
      </c>
      <c r="J889" t="s">
        <v>37</v>
      </c>
      <c r="K889">
        <v>45</v>
      </c>
      <c r="L889" t="s">
        <v>38</v>
      </c>
      <c r="M889">
        <v>1197</v>
      </c>
      <c r="N889" t="s">
        <v>39</v>
      </c>
      <c r="O889" t="s">
        <v>29</v>
      </c>
      <c r="P889">
        <v>82</v>
      </c>
      <c r="Q889">
        <v>115</v>
      </c>
      <c r="R889">
        <v>17.190000000000001</v>
      </c>
      <c r="S889" t="s">
        <v>41</v>
      </c>
      <c r="T889" t="s">
        <v>960</v>
      </c>
    </row>
    <row r="890" spans="1:20" x14ac:dyDescent="0.25">
      <c r="A890" t="s">
        <v>1040</v>
      </c>
      <c r="B890" t="s">
        <v>44</v>
      </c>
      <c r="C890" t="s">
        <v>213</v>
      </c>
      <c r="D890">
        <v>2018</v>
      </c>
      <c r="E890" t="s">
        <v>130</v>
      </c>
      <c r="F890" t="s">
        <v>24</v>
      </c>
      <c r="G890" s="1">
        <v>46006</v>
      </c>
      <c r="H890" t="s">
        <v>25</v>
      </c>
      <c r="I890">
        <v>5</v>
      </c>
      <c r="J890" t="s">
        <v>37</v>
      </c>
      <c r="K890">
        <v>40</v>
      </c>
      <c r="L890" t="s">
        <v>544</v>
      </c>
      <c r="M890">
        <v>1196</v>
      </c>
      <c r="N890" t="s">
        <v>39</v>
      </c>
      <c r="O890" t="s">
        <v>29</v>
      </c>
      <c r="P890">
        <v>117.6</v>
      </c>
      <c r="Q890">
        <v>145</v>
      </c>
      <c r="R890">
        <v>18</v>
      </c>
      <c r="S890" t="s">
        <v>41</v>
      </c>
      <c r="T890" t="s">
        <v>1182</v>
      </c>
    </row>
    <row r="891" spans="1:20" x14ac:dyDescent="0.25">
      <c r="A891" t="s">
        <v>32</v>
      </c>
      <c r="B891" t="s">
        <v>33</v>
      </c>
      <c r="C891" t="s">
        <v>34</v>
      </c>
      <c r="D891">
        <v>2018</v>
      </c>
      <c r="E891" t="s">
        <v>130</v>
      </c>
      <c r="F891" t="s">
        <v>36</v>
      </c>
      <c r="G891" s="1">
        <v>35015</v>
      </c>
      <c r="H891" t="s">
        <v>48</v>
      </c>
      <c r="I891">
        <v>5</v>
      </c>
      <c r="J891" t="s">
        <v>37</v>
      </c>
      <c r="K891">
        <v>45</v>
      </c>
      <c r="L891" t="s">
        <v>38</v>
      </c>
      <c r="M891">
        <v>1197</v>
      </c>
      <c r="N891" t="s">
        <v>39</v>
      </c>
      <c r="O891" t="s">
        <v>29</v>
      </c>
      <c r="P891">
        <v>82</v>
      </c>
      <c r="Q891">
        <v>115</v>
      </c>
      <c r="R891">
        <v>17.190000000000001</v>
      </c>
      <c r="S891" t="s">
        <v>41</v>
      </c>
      <c r="T891" t="s">
        <v>1183</v>
      </c>
    </row>
    <row r="892" spans="1:20" x14ac:dyDescent="0.25">
      <c r="A892" t="s">
        <v>1184</v>
      </c>
      <c r="B892" t="s">
        <v>33</v>
      </c>
      <c r="C892" t="s">
        <v>385</v>
      </c>
      <c r="D892">
        <v>2017</v>
      </c>
      <c r="E892" t="s">
        <v>46</v>
      </c>
      <c r="F892" t="s">
        <v>55</v>
      </c>
      <c r="G892" s="1">
        <v>55670</v>
      </c>
      <c r="H892" t="s">
        <v>25</v>
      </c>
      <c r="I892">
        <v>5</v>
      </c>
      <c r="J892" t="s">
        <v>37</v>
      </c>
      <c r="K892">
        <v>32</v>
      </c>
      <c r="L892" t="s">
        <v>84</v>
      </c>
      <c r="M892">
        <v>1798</v>
      </c>
      <c r="N892" t="s">
        <v>39</v>
      </c>
      <c r="O892" t="s">
        <v>40</v>
      </c>
      <c r="P892">
        <v>55.2</v>
      </c>
      <c r="Q892">
        <v>74.5</v>
      </c>
      <c r="R892">
        <v>21.1</v>
      </c>
      <c r="S892" t="s">
        <v>30</v>
      </c>
      <c r="T892" t="s">
        <v>205</v>
      </c>
    </row>
    <row r="893" spans="1:20" x14ac:dyDescent="0.25">
      <c r="A893" t="s">
        <v>246</v>
      </c>
      <c r="B893" t="s">
        <v>33</v>
      </c>
      <c r="C893" t="s">
        <v>59</v>
      </c>
      <c r="D893">
        <v>2018</v>
      </c>
      <c r="E893" t="s">
        <v>23</v>
      </c>
      <c r="F893" t="s">
        <v>55</v>
      </c>
      <c r="G893" s="1">
        <v>38961</v>
      </c>
      <c r="H893" t="s">
        <v>25</v>
      </c>
      <c r="I893">
        <v>5</v>
      </c>
      <c r="J893" t="s">
        <v>37</v>
      </c>
      <c r="K893">
        <v>43</v>
      </c>
      <c r="L893" t="s">
        <v>61</v>
      </c>
      <c r="M893">
        <v>1197</v>
      </c>
      <c r="N893" t="s">
        <v>39</v>
      </c>
      <c r="O893" t="s">
        <v>29</v>
      </c>
      <c r="P893">
        <v>81.86</v>
      </c>
      <c r="Q893">
        <v>113.75</v>
      </c>
      <c r="R893">
        <v>18.899999999999999</v>
      </c>
      <c r="S893" t="s">
        <v>41</v>
      </c>
      <c r="T893" t="s">
        <v>268</v>
      </c>
    </row>
    <row r="894" spans="1:20" x14ac:dyDescent="0.25">
      <c r="A894" t="s">
        <v>965</v>
      </c>
      <c r="B894" t="s">
        <v>33</v>
      </c>
      <c r="C894" t="s">
        <v>154</v>
      </c>
      <c r="D894">
        <v>2020</v>
      </c>
      <c r="E894" t="s">
        <v>80</v>
      </c>
      <c r="F894" t="s">
        <v>24</v>
      </c>
      <c r="G894" s="1">
        <v>41843</v>
      </c>
      <c r="H894" t="s">
        <v>25</v>
      </c>
      <c r="I894">
        <v>5</v>
      </c>
      <c r="J894" t="s">
        <v>37</v>
      </c>
      <c r="K894">
        <v>45</v>
      </c>
      <c r="L894" t="s">
        <v>966</v>
      </c>
      <c r="M894">
        <v>1497</v>
      </c>
      <c r="N894" t="s">
        <v>39</v>
      </c>
      <c r="O894" t="s">
        <v>29</v>
      </c>
      <c r="P894">
        <v>113</v>
      </c>
      <c r="Q894">
        <v>144</v>
      </c>
      <c r="R894">
        <v>18.399999999999999</v>
      </c>
      <c r="S894" t="s">
        <v>30</v>
      </c>
      <c r="T894" t="s">
        <v>1185</v>
      </c>
    </row>
    <row r="895" spans="1:20" x14ac:dyDescent="0.25">
      <c r="A895" t="s">
        <v>291</v>
      </c>
      <c r="B895" t="s">
        <v>33</v>
      </c>
      <c r="C895" t="s">
        <v>59</v>
      </c>
      <c r="D895">
        <v>2018</v>
      </c>
      <c r="E895" t="s">
        <v>46</v>
      </c>
      <c r="F895" t="s">
        <v>55</v>
      </c>
      <c r="G895" s="1">
        <v>13846</v>
      </c>
      <c r="H895" t="s">
        <v>48</v>
      </c>
      <c r="I895">
        <v>5</v>
      </c>
      <c r="J895" t="s">
        <v>37</v>
      </c>
      <c r="K895">
        <v>43</v>
      </c>
      <c r="L895" t="s">
        <v>61</v>
      </c>
      <c r="M895">
        <v>1197</v>
      </c>
      <c r="N895" t="s">
        <v>39</v>
      </c>
      <c r="O895" t="s">
        <v>29</v>
      </c>
      <c r="P895">
        <v>81.86</v>
      </c>
      <c r="Q895">
        <v>113.75</v>
      </c>
      <c r="R895">
        <v>18.899999999999999</v>
      </c>
      <c r="S895" t="s">
        <v>41</v>
      </c>
      <c r="T895" t="s">
        <v>388</v>
      </c>
    </row>
    <row r="896" spans="1:20" x14ac:dyDescent="0.25">
      <c r="A896" t="s">
        <v>1058</v>
      </c>
      <c r="B896" t="s">
        <v>106</v>
      </c>
      <c r="C896" t="s">
        <v>165</v>
      </c>
      <c r="D896">
        <v>2019</v>
      </c>
      <c r="E896" t="s">
        <v>60</v>
      </c>
      <c r="F896" t="s">
        <v>55</v>
      </c>
      <c r="G896" s="1">
        <v>16712</v>
      </c>
      <c r="H896" t="s">
        <v>48</v>
      </c>
      <c r="I896">
        <v>5</v>
      </c>
      <c r="J896" t="s">
        <v>37</v>
      </c>
      <c r="K896">
        <v>35</v>
      </c>
      <c r="L896" t="s">
        <v>166</v>
      </c>
      <c r="M896">
        <v>1798</v>
      </c>
      <c r="N896" t="s">
        <v>39</v>
      </c>
      <c r="O896" t="s">
        <v>40</v>
      </c>
      <c r="P896">
        <v>67.099999999999994</v>
      </c>
      <c r="Q896">
        <v>90</v>
      </c>
      <c r="R896">
        <v>23.95</v>
      </c>
      <c r="S896" t="s">
        <v>41</v>
      </c>
      <c r="T896" t="s">
        <v>1186</v>
      </c>
    </row>
    <row r="897" spans="1:20" x14ac:dyDescent="0.25">
      <c r="A897" t="s">
        <v>412</v>
      </c>
      <c r="B897" t="s">
        <v>285</v>
      </c>
      <c r="C897" t="s">
        <v>286</v>
      </c>
      <c r="D897">
        <v>2015</v>
      </c>
      <c r="E897" t="s">
        <v>35</v>
      </c>
      <c r="F897" t="s">
        <v>47</v>
      </c>
      <c r="G897" s="1">
        <v>92474</v>
      </c>
      <c r="H897" t="s">
        <v>48</v>
      </c>
      <c r="I897">
        <v>5</v>
      </c>
      <c r="J897" t="s">
        <v>26</v>
      </c>
      <c r="K897">
        <v>52</v>
      </c>
      <c r="L897" t="s">
        <v>413</v>
      </c>
      <c r="M897">
        <v>1498</v>
      </c>
      <c r="N897" t="s">
        <v>39</v>
      </c>
      <c r="O897" t="s">
        <v>40</v>
      </c>
      <c r="P897">
        <v>89</v>
      </c>
      <c r="Q897">
        <v>204</v>
      </c>
      <c r="R897">
        <v>22.7</v>
      </c>
      <c r="S897" t="s">
        <v>70</v>
      </c>
      <c r="T897" t="s">
        <v>899</v>
      </c>
    </row>
    <row r="898" spans="1:20" x14ac:dyDescent="0.25">
      <c r="A898" t="s">
        <v>1187</v>
      </c>
      <c r="B898" t="s">
        <v>106</v>
      </c>
      <c r="C898" t="s">
        <v>259</v>
      </c>
      <c r="D898">
        <v>2014</v>
      </c>
      <c r="E898" t="s">
        <v>255</v>
      </c>
      <c r="F898" t="s">
        <v>24</v>
      </c>
      <c r="G898" s="1">
        <v>44815</v>
      </c>
      <c r="H898" t="s">
        <v>25</v>
      </c>
      <c r="I898">
        <v>5</v>
      </c>
      <c r="J898" t="s">
        <v>37</v>
      </c>
      <c r="K898">
        <v>43</v>
      </c>
      <c r="L898" t="s">
        <v>553</v>
      </c>
      <c r="M898">
        <v>1373</v>
      </c>
      <c r="N898" t="s">
        <v>39</v>
      </c>
      <c r="O898" t="s">
        <v>40</v>
      </c>
      <c r="P898">
        <v>91</v>
      </c>
      <c r="Q898">
        <v>130</v>
      </c>
      <c r="R898">
        <v>20.73</v>
      </c>
      <c r="S898" t="s">
        <v>30</v>
      </c>
      <c r="T898" t="s">
        <v>1120</v>
      </c>
    </row>
    <row r="899" spans="1:20" x14ac:dyDescent="0.25">
      <c r="A899" t="s">
        <v>607</v>
      </c>
      <c r="B899" t="s">
        <v>44</v>
      </c>
      <c r="C899" t="s">
        <v>213</v>
      </c>
      <c r="D899">
        <v>2020</v>
      </c>
      <c r="E899" t="s">
        <v>46</v>
      </c>
      <c r="F899" t="s">
        <v>24</v>
      </c>
      <c r="G899" s="1">
        <v>13209</v>
      </c>
      <c r="H899" t="s">
        <v>25</v>
      </c>
      <c r="I899">
        <v>5</v>
      </c>
      <c r="J899" t="s">
        <v>37</v>
      </c>
      <c r="K899">
        <v>40</v>
      </c>
      <c r="L899" t="s">
        <v>608</v>
      </c>
      <c r="M899">
        <v>1498</v>
      </c>
      <c r="N899" t="s">
        <v>76</v>
      </c>
      <c r="O899" t="s">
        <v>40</v>
      </c>
      <c r="P899">
        <v>119.3</v>
      </c>
      <c r="Q899">
        <v>145</v>
      </c>
      <c r="R899">
        <v>18.399999999999999</v>
      </c>
      <c r="S899" t="s">
        <v>30</v>
      </c>
      <c r="T899" t="s">
        <v>1188</v>
      </c>
    </row>
    <row r="900" spans="1:20" x14ac:dyDescent="0.25">
      <c r="A900" t="s">
        <v>1101</v>
      </c>
      <c r="B900" t="s">
        <v>33</v>
      </c>
      <c r="C900" t="s">
        <v>385</v>
      </c>
      <c r="D900">
        <v>2013</v>
      </c>
      <c r="E900" t="s">
        <v>35</v>
      </c>
      <c r="F900" t="s">
        <v>55</v>
      </c>
      <c r="G900" s="1">
        <v>48721</v>
      </c>
      <c r="H900" t="s">
        <v>25</v>
      </c>
      <c r="I900">
        <v>5</v>
      </c>
      <c r="J900" t="s">
        <v>37</v>
      </c>
      <c r="K900">
        <v>32</v>
      </c>
      <c r="L900" t="s">
        <v>84</v>
      </c>
      <c r="M900">
        <v>814</v>
      </c>
      <c r="N900" t="s">
        <v>39</v>
      </c>
      <c r="O900" t="s">
        <v>40</v>
      </c>
      <c r="P900">
        <v>55.2</v>
      </c>
      <c r="Q900">
        <v>74.5</v>
      </c>
      <c r="R900">
        <v>21.1</v>
      </c>
      <c r="S900" t="s">
        <v>30</v>
      </c>
      <c r="T900" t="s">
        <v>1021</v>
      </c>
    </row>
    <row r="901" spans="1:20" x14ac:dyDescent="0.25">
      <c r="A901" t="s">
        <v>970</v>
      </c>
      <c r="B901" t="s">
        <v>232</v>
      </c>
      <c r="C901" t="s">
        <v>405</v>
      </c>
      <c r="D901">
        <v>2015</v>
      </c>
      <c r="E901" t="s">
        <v>80</v>
      </c>
      <c r="F901" t="s">
        <v>47</v>
      </c>
      <c r="G901" s="1">
        <v>41651</v>
      </c>
      <c r="H901" t="s">
        <v>25</v>
      </c>
      <c r="I901">
        <v>7</v>
      </c>
      <c r="J901" t="s">
        <v>26</v>
      </c>
      <c r="K901">
        <v>60</v>
      </c>
      <c r="L901" t="s">
        <v>576</v>
      </c>
      <c r="M901">
        <v>2179</v>
      </c>
      <c r="N901" t="s">
        <v>39</v>
      </c>
      <c r="O901" t="s">
        <v>40</v>
      </c>
      <c r="P901">
        <v>120</v>
      </c>
      <c r="Q901">
        <v>280</v>
      </c>
      <c r="R901">
        <v>15.4</v>
      </c>
      <c r="S901" t="s">
        <v>30</v>
      </c>
      <c r="T901" t="s">
        <v>1189</v>
      </c>
    </row>
    <row r="902" spans="1:20" x14ac:dyDescent="0.25">
      <c r="A902" t="s">
        <v>274</v>
      </c>
      <c r="B902" t="s">
        <v>33</v>
      </c>
      <c r="C902" t="s">
        <v>275</v>
      </c>
      <c r="D902">
        <v>2019</v>
      </c>
      <c r="E902" t="s">
        <v>80</v>
      </c>
      <c r="F902" t="s">
        <v>55</v>
      </c>
      <c r="G902" s="1">
        <v>8842</v>
      </c>
      <c r="H902" t="s">
        <v>25</v>
      </c>
      <c r="I902">
        <v>5</v>
      </c>
      <c r="J902" t="s">
        <v>37</v>
      </c>
      <c r="K902">
        <v>35</v>
      </c>
      <c r="L902" t="s">
        <v>276</v>
      </c>
      <c r="M902">
        <v>1086</v>
      </c>
      <c r="N902" t="s">
        <v>39</v>
      </c>
      <c r="O902" t="s">
        <v>40</v>
      </c>
      <c r="P902">
        <v>68.069999999999993</v>
      </c>
      <c r="Q902">
        <v>99.07</v>
      </c>
      <c r="R902">
        <v>20.3</v>
      </c>
      <c r="S902" t="s">
        <v>30</v>
      </c>
      <c r="T902" t="s">
        <v>1190</v>
      </c>
    </row>
    <row r="903" spans="1:20" x14ac:dyDescent="0.25">
      <c r="A903" t="s">
        <v>1191</v>
      </c>
      <c r="B903" t="s">
        <v>21</v>
      </c>
      <c r="C903" t="s">
        <v>22</v>
      </c>
      <c r="D903">
        <v>2016</v>
      </c>
      <c r="E903" t="s">
        <v>80</v>
      </c>
      <c r="F903" t="s">
        <v>24</v>
      </c>
      <c r="G903" s="1">
        <v>64313</v>
      </c>
      <c r="H903" t="s">
        <v>25</v>
      </c>
      <c r="I903">
        <v>5</v>
      </c>
      <c r="J903" t="s">
        <v>37</v>
      </c>
      <c r="K903">
        <v>45</v>
      </c>
      <c r="L903" t="s">
        <v>131</v>
      </c>
      <c r="M903">
        <v>1298</v>
      </c>
      <c r="N903" t="s">
        <v>39</v>
      </c>
      <c r="O903" t="s">
        <v>29</v>
      </c>
      <c r="P903">
        <v>73.75</v>
      </c>
      <c r="Q903">
        <v>110</v>
      </c>
      <c r="R903">
        <v>17</v>
      </c>
      <c r="S903" t="s">
        <v>41</v>
      </c>
      <c r="T903" t="s">
        <v>1192</v>
      </c>
    </row>
    <row r="904" spans="1:20" x14ac:dyDescent="0.25">
      <c r="A904" t="s">
        <v>595</v>
      </c>
      <c r="B904" t="s">
        <v>106</v>
      </c>
      <c r="C904" t="s">
        <v>298</v>
      </c>
      <c r="D904">
        <v>2016</v>
      </c>
      <c r="E904" t="s">
        <v>130</v>
      </c>
      <c r="F904" t="s">
        <v>47</v>
      </c>
      <c r="G904" s="1">
        <v>52220</v>
      </c>
      <c r="H904" t="s">
        <v>25</v>
      </c>
      <c r="I904">
        <v>5</v>
      </c>
      <c r="J904" t="s">
        <v>26</v>
      </c>
      <c r="K904">
        <v>48</v>
      </c>
      <c r="L904" t="s">
        <v>299</v>
      </c>
      <c r="M904">
        <v>1248</v>
      </c>
      <c r="N904" t="s">
        <v>39</v>
      </c>
      <c r="O904" t="s">
        <v>29</v>
      </c>
      <c r="P904">
        <v>89</v>
      </c>
      <c r="Q904">
        <v>200</v>
      </c>
      <c r="R904">
        <v>23.65</v>
      </c>
      <c r="S904" t="s">
        <v>41</v>
      </c>
      <c r="T904" t="s">
        <v>1193</v>
      </c>
    </row>
    <row r="905" spans="1:20" x14ac:dyDescent="0.25">
      <c r="A905" t="s">
        <v>847</v>
      </c>
      <c r="B905" t="s">
        <v>285</v>
      </c>
      <c r="C905" t="s">
        <v>848</v>
      </c>
      <c r="D905">
        <v>2019</v>
      </c>
      <c r="E905" t="s">
        <v>35</v>
      </c>
      <c r="F905" t="s">
        <v>24</v>
      </c>
      <c r="G905" s="1">
        <v>10370</v>
      </c>
      <c r="H905" t="s">
        <v>25</v>
      </c>
      <c r="I905">
        <v>5</v>
      </c>
      <c r="J905" t="s">
        <v>37</v>
      </c>
      <c r="K905">
        <v>42</v>
      </c>
      <c r="L905" t="s">
        <v>308</v>
      </c>
      <c r="M905">
        <v>1798</v>
      </c>
      <c r="N905" t="s">
        <v>39</v>
      </c>
      <c r="O905" t="s">
        <v>40</v>
      </c>
      <c r="P905">
        <v>94.93</v>
      </c>
      <c r="Q905">
        <v>119</v>
      </c>
      <c r="R905">
        <v>18.5</v>
      </c>
      <c r="S905" t="s">
        <v>41</v>
      </c>
      <c r="T905" t="s">
        <v>1194</v>
      </c>
    </row>
    <row r="906" spans="1:20" x14ac:dyDescent="0.25">
      <c r="A906" t="s">
        <v>600</v>
      </c>
      <c r="B906" t="s">
        <v>44</v>
      </c>
      <c r="C906" t="s">
        <v>169</v>
      </c>
      <c r="D906">
        <v>2016</v>
      </c>
      <c r="E906" t="s">
        <v>130</v>
      </c>
      <c r="F906" t="s">
        <v>24</v>
      </c>
      <c r="G906" s="1">
        <v>60656</v>
      </c>
      <c r="H906" t="s">
        <v>25</v>
      </c>
      <c r="I906">
        <v>5</v>
      </c>
      <c r="J906" t="s">
        <v>37</v>
      </c>
      <c r="K906">
        <v>35</v>
      </c>
      <c r="L906" t="s">
        <v>601</v>
      </c>
      <c r="M906">
        <v>1198</v>
      </c>
      <c r="N906" t="s">
        <v>39</v>
      </c>
      <c r="O906" t="s">
        <v>40</v>
      </c>
      <c r="P906">
        <v>86.7</v>
      </c>
      <c r="Q906">
        <v>109</v>
      </c>
      <c r="R906">
        <v>18</v>
      </c>
      <c r="S906" t="s">
        <v>30</v>
      </c>
      <c r="T906" t="s">
        <v>762</v>
      </c>
    </row>
    <row r="907" spans="1:20" x14ac:dyDescent="0.25">
      <c r="A907" t="s">
        <v>915</v>
      </c>
      <c r="B907" t="s">
        <v>106</v>
      </c>
      <c r="C907" t="s">
        <v>378</v>
      </c>
      <c r="D907">
        <v>2020</v>
      </c>
      <c r="E907" t="s">
        <v>35</v>
      </c>
      <c r="F907" t="s">
        <v>55</v>
      </c>
      <c r="G907" s="1">
        <v>12433</v>
      </c>
      <c r="H907" t="s">
        <v>25</v>
      </c>
      <c r="I907">
        <v>5</v>
      </c>
      <c r="J907" t="s">
        <v>37</v>
      </c>
      <c r="K907">
        <v>35</v>
      </c>
      <c r="L907" t="s">
        <v>379</v>
      </c>
      <c r="M907">
        <v>796</v>
      </c>
      <c r="N907" t="s">
        <v>39</v>
      </c>
      <c r="O907" t="s">
        <v>40</v>
      </c>
      <c r="P907">
        <v>47.3</v>
      </c>
      <c r="Q907">
        <v>69</v>
      </c>
      <c r="R907">
        <v>22.05</v>
      </c>
      <c r="S907" t="s">
        <v>30</v>
      </c>
      <c r="T907" t="s">
        <v>1195</v>
      </c>
    </row>
    <row r="908" spans="1:20" x14ac:dyDescent="0.25">
      <c r="A908" t="s">
        <v>695</v>
      </c>
      <c r="B908" t="s">
        <v>21</v>
      </c>
      <c r="C908" t="s">
        <v>327</v>
      </c>
      <c r="D908">
        <v>2013</v>
      </c>
      <c r="E908" t="s">
        <v>68</v>
      </c>
      <c r="F908" t="s">
        <v>55</v>
      </c>
      <c r="G908" s="1">
        <v>53735</v>
      </c>
      <c r="H908" t="s">
        <v>25</v>
      </c>
      <c r="I908">
        <v>5</v>
      </c>
      <c r="J908" t="s">
        <v>37</v>
      </c>
      <c r="K908">
        <v>45</v>
      </c>
      <c r="L908" t="s">
        <v>131</v>
      </c>
      <c r="M908">
        <v>1198</v>
      </c>
      <c r="N908" t="s">
        <v>39</v>
      </c>
      <c r="O908" t="s">
        <v>40</v>
      </c>
      <c r="P908">
        <v>73.900000000000006</v>
      </c>
      <c r="Q908">
        <v>110</v>
      </c>
      <c r="R908">
        <v>16.47</v>
      </c>
      <c r="S908" t="s">
        <v>30</v>
      </c>
      <c r="T908" t="s">
        <v>860</v>
      </c>
    </row>
    <row r="909" spans="1:20" x14ac:dyDescent="0.25">
      <c r="A909" t="s">
        <v>1196</v>
      </c>
      <c r="B909" t="s">
        <v>603</v>
      </c>
      <c r="C909" t="s">
        <v>604</v>
      </c>
      <c r="D909">
        <v>2014</v>
      </c>
      <c r="E909" t="s">
        <v>35</v>
      </c>
      <c r="F909" t="s">
        <v>24</v>
      </c>
      <c r="G909" s="1">
        <v>46103</v>
      </c>
      <c r="H909" t="s">
        <v>48</v>
      </c>
      <c r="I909">
        <v>5</v>
      </c>
      <c r="J909" t="s">
        <v>37</v>
      </c>
      <c r="K909">
        <v>60</v>
      </c>
      <c r="L909" t="s">
        <v>605</v>
      </c>
      <c r="M909">
        <v>1798</v>
      </c>
      <c r="N909" t="s">
        <v>28</v>
      </c>
      <c r="O909" t="s">
        <v>29</v>
      </c>
      <c r="P909">
        <v>158</v>
      </c>
      <c r="Q909">
        <v>250</v>
      </c>
      <c r="R909">
        <v>13.1</v>
      </c>
      <c r="S909" t="s">
        <v>70</v>
      </c>
      <c r="T909" t="s">
        <v>1197</v>
      </c>
    </row>
    <row r="910" spans="1:20" x14ac:dyDescent="0.25">
      <c r="A910" t="s">
        <v>377</v>
      </c>
      <c r="B910" t="s">
        <v>106</v>
      </c>
      <c r="C910" t="s">
        <v>378</v>
      </c>
      <c r="D910">
        <v>2019</v>
      </c>
      <c r="E910" t="s">
        <v>35</v>
      </c>
      <c r="F910" t="s">
        <v>55</v>
      </c>
      <c r="G910" s="1">
        <v>2174</v>
      </c>
      <c r="H910" t="s">
        <v>25</v>
      </c>
      <c r="I910">
        <v>5</v>
      </c>
      <c r="J910" t="s">
        <v>37</v>
      </c>
      <c r="K910">
        <v>35</v>
      </c>
      <c r="L910" t="s">
        <v>379</v>
      </c>
      <c r="M910">
        <v>796</v>
      </c>
      <c r="N910" t="s">
        <v>39</v>
      </c>
      <c r="O910" t="s">
        <v>40</v>
      </c>
      <c r="P910">
        <v>47.3</v>
      </c>
      <c r="Q910">
        <v>69</v>
      </c>
      <c r="R910">
        <v>22.05</v>
      </c>
      <c r="S910" t="s">
        <v>30</v>
      </c>
      <c r="T910" t="s">
        <v>689</v>
      </c>
    </row>
    <row r="911" spans="1:20" x14ac:dyDescent="0.25">
      <c r="A911" t="s">
        <v>787</v>
      </c>
      <c r="B911" t="s">
        <v>21</v>
      </c>
      <c r="C911" t="s">
        <v>327</v>
      </c>
      <c r="D911">
        <v>2012</v>
      </c>
      <c r="E911" t="s">
        <v>23</v>
      </c>
      <c r="F911" t="s">
        <v>55</v>
      </c>
      <c r="G911" s="1">
        <v>64878</v>
      </c>
      <c r="H911" t="s">
        <v>25</v>
      </c>
      <c r="I911">
        <v>5</v>
      </c>
      <c r="J911" t="s">
        <v>37</v>
      </c>
      <c r="K911">
        <v>45</v>
      </c>
      <c r="L911" t="s">
        <v>131</v>
      </c>
      <c r="M911">
        <v>1199</v>
      </c>
      <c r="N911" t="s">
        <v>39</v>
      </c>
      <c r="O911" t="s">
        <v>40</v>
      </c>
      <c r="P911">
        <v>74</v>
      </c>
      <c r="Q911">
        <v>110</v>
      </c>
      <c r="R911">
        <v>16.2</v>
      </c>
      <c r="S911" t="s">
        <v>30</v>
      </c>
      <c r="T911" t="s">
        <v>904</v>
      </c>
    </row>
    <row r="912" spans="1:20" x14ac:dyDescent="0.25">
      <c r="A912" t="s">
        <v>702</v>
      </c>
      <c r="B912" t="s">
        <v>33</v>
      </c>
      <c r="C912" t="s">
        <v>138</v>
      </c>
      <c r="D912">
        <v>2017</v>
      </c>
      <c r="E912" t="s">
        <v>35</v>
      </c>
      <c r="F912" t="s">
        <v>47</v>
      </c>
      <c r="G912" s="1">
        <v>76978</v>
      </c>
      <c r="H912" t="s">
        <v>25</v>
      </c>
      <c r="I912">
        <v>5</v>
      </c>
      <c r="J912" t="s">
        <v>37</v>
      </c>
      <c r="K912">
        <v>60</v>
      </c>
      <c r="L912" t="s">
        <v>703</v>
      </c>
      <c r="M912">
        <v>1591</v>
      </c>
      <c r="N912" t="s">
        <v>76</v>
      </c>
      <c r="O912" t="s">
        <v>40</v>
      </c>
      <c r="P912">
        <v>122</v>
      </c>
      <c r="Q912">
        <v>154</v>
      </c>
      <c r="R912">
        <v>15.29</v>
      </c>
      <c r="S912" t="s">
        <v>30</v>
      </c>
      <c r="T912" t="s">
        <v>1198</v>
      </c>
    </row>
    <row r="913" spans="1:20" x14ac:dyDescent="0.25">
      <c r="A913" t="s">
        <v>1042</v>
      </c>
      <c r="B913" t="s">
        <v>44</v>
      </c>
      <c r="C913" t="s">
        <v>169</v>
      </c>
      <c r="D913">
        <v>2018</v>
      </c>
      <c r="E913" t="s">
        <v>46</v>
      </c>
      <c r="F913" t="s">
        <v>24</v>
      </c>
      <c r="G913" s="1">
        <v>33454</v>
      </c>
      <c r="H913" t="s">
        <v>25</v>
      </c>
      <c r="I913">
        <v>5</v>
      </c>
      <c r="J913" t="s">
        <v>37</v>
      </c>
      <c r="K913">
        <v>35</v>
      </c>
      <c r="L913" t="s">
        <v>601</v>
      </c>
      <c r="M913">
        <v>1199</v>
      </c>
      <c r="N913" t="s">
        <v>39</v>
      </c>
      <c r="O913" t="s">
        <v>40</v>
      </c>
      <c r="P913">
        <v>88.76</v>
      </c>
      <c r="Q913">
        <v>110</v>
      </c>
      <c r="R913">
        <v>18.600000000000001</v>
      </c>
      <c r="S913" t="s">
        <v>30</v>
      </c>
      <c r="T913" t="s">
        <v>905</v>
      </c>
    </row>
    <row r="914" spans="1:20" x14ac:dyDescent="0.25">
      <c r="A914" t="s">
        <v>282</v>
      </c>
      <c r="B914" t="s">
        <v>73</v>
      </c>
      <c r="C914" t="s">
        <v>74</v>
      </c>
      <c r="D914">
        <v>2019</v>
      </c>
      <c r="E914" t="s">
        <v>46</v>
      </c>
      <c r="F914" t="s">
        <v>47</v>
      </c>
      <c r="G914" s="1">
        <v>19589</v>
      </c>
      <c r="H914" t="s">
        <v>25</v>
      </c>
      <c r="I914">
        <v>5</v>
      </c>
      <c r="J914" t="s">
        <v>26</v>
      </c>
      <c r="K914">
        <v>50</v>
      </c>
      <c r="L914" t="s">
        <v>75</v>
      </c>
      <c r="M914">
        <v>1956</v>
      </c>
      <c r="N914" t="s">
        <v>76</v>
      </c>
      <c r="O914" t="s">
        <v>40</v>
      </c>
      <c r="P914">
        <v>138</v>
      </c>
      <c r="Q914">
        <v>350</v>
      </c>
      <c r="R914">
        <v>17</v>
      </c>
      <c r="S914" t="s">
        <v>30</v>
      </c>
      <c r="T914" t="s">
        <v>1199</v>
      </c>
    </row>
    <row r="915" spans="1:20" x14ac:dyDescent="0.25">
      <c r="A915" t="s">
        <v>1200</v>
      </c>
      <c r="B915" t="s">
        <v>106</v>
      </c>
      <c r="C915" t="s">
        <v>222</v>
      </c>
      <c r="D915">
        <v>2021</v>
      </c>
      <c r="E915" t="s">
        <v>23</v>
      </c>
      <c r="F915" t="s">
        <v>55</v>
      </c>
      <c r="G915" s="1">
        <v>17101</v>
      </c>
      <c r="H915" t="s">
        <v>25</v>
      </c>
      <c r="I915">
        <v>5</v>
      </c>
      <c r="J915" t="s">
        <v>866</v>
      </c>
      <c r="K915">
        <v>27</v>
      </c>
      <c r="L915" t="s">
        <v>223</v>
      </c>
      <c r="M915">
        <v>998</v>
      </c>
      <c r="N915" t="s">
        <v>39</v>
      </c>
      <c r="O915" t="s">
        <v>40</v>
      </c>
      <c r="P915">
        <v>67</v>
      </c>
      <c r="Q915">
        <v>90</v>
      </c>
      <c r="R915">
        <v>31.19</v>
      </c>
      <c r="S915" t="s">
        <v>30</v>
      </c>
      <c r="T915" t="s">
        <v>511</v>
      </c>
    </row>
    <row r="916" spans="1:20" x14ac:dyDescent="0.25">
      <c r="A916" t="s">
        <v>1201</v>
      </c>
      <c r="B916" t="s">
        <v>106</v>
      </c>
      <c r="C916" t="s">
        <v>493</v>
      </c>
      <c r="D916">
        <v>2015</v>
      </c>
      <c r="E916" t="s">
        <v>130</v>
      </c>
      <c r="F916" t="s">
        <v>89</v>
      </c>
      <c r="G916" s="1">
        <v>51844</v>
      </c>
      <c r="H916" t="s">
        <v>25</v>
      </c>
      <c r="I916">
        <v>7</v>
      </c>
      <c r="J916" t="s">
        <v>26</v>
      </c>
      <c r="K916">
        <v>45</v>
      </c>
      <c r="L916" t="s">
        <v>338</v>
      </c>
      <c r="M916">
        <v>1248</v>
      </c>
      <c r="N916" t="s">
        <v>39</v>
      </c>
      <c r="O916" t="s">
        <v>40</v>
      </c>
      <c r="P916">
        <v>89</v>
      </c>
      <c r="Q916">
        <v>200</v>
      </c>
      <c r="R916">
        <v>20.77</v>
      </c>
      <c r="S916" t="s">
        <v>70</v>
      </c>
      <c r="T916" t="s">
        <v>1202</v>
      </c>
    </row>
    <row r="917" spans="1:20" x14ac:dyDescent="0.25">
      <c r="A917" t="s">
        <v>1104</v>
      </c>
      <c r="B917" t="s">
        <v>285</v>
      </c>
      <c r="C917" t="s">
        <v>286</v>
      </c>
      <c r="D917">
        <v>2016</v>
      </c>
      <c r="E917" t="s">
        <v>35</v>
      </c>
      <c r="F917" t="s">
        <v>47</v>
      </c>
      <c r="G917" s="1">
        <v>91463</v>
      </c>
      <c r="H917" t="s">
        <v>48</v>
      </c>
      <c r="I917">
        <v>5</v>
      </c>
      <c r="J917" t="s">
        <v>26</v>
      </c>
      <c r="K917">
        <v>52</v>
      </c>
      <c r="L917" t="s">
        <v>413</v>
      </c>
      <c r="M917">
        <v>1498</v>
      </c>
      <c r="N917" t="s">
        <v>39</v>
      </c>
      <c r="O917" t="s">
        <v>40</v>
      </c>
      <c r="P917">
        <v>99</v>
      </c>
      <c r="Q917">
        <v>205</v>
      </c>
      <c r="R917">
        <v>22.7</v>
      </c>
      <c r="S917" t="s">
        <v>30</v>
      </c>
      <c r="T917" t="s">
        <v>1203</v>
      </c>
    </row>
    <row r="918" spans="1:20" x14ac:dyDescent="0.25">
      <c r="A918" t="s">
        <v>1204</v>
      </c>
      <c r="B918" t="s">
        <v>33</v>
      </c>
      <c r="C918" t="s">
        <v>138</v>
      </c>
      <c r="D918">
        <v>2017</v>
      </c>
      <c r="E918" t="s">
        <v>68</v>
      </c>
      <c r="F918" t="s">
        <v>47</v>
      </c>
      <c r="G918" s="1">
        <v>88895</v>
      </c>
      <c r="H918" t="s">
        <v>48</v>
      </c>
      <c r="I918">
        <v>5</v>
      </c>
      <c r="J918" t="s">
        <v>26</v>
      </c>
      <c r="K918">
        <v>60</v>
      </c>
      <c r="L918" t="s">
        <v>139</v>
      </c>
      <c r="M918">
        <v>1582</v>
      </c>
      <c r="N918" t="s">
        <v>76</v>
      </c>
      <c r="O918" t="s">
        <v>40</v>
      </c>
      <c r="P918">
        <v>126</v>
      </c>
      <c r="Q918">
        <v>265</v>
      </c>
      <c r="R918">
        <v>19.670000000000002</v>
      </c>
      <c r="S918" t="s">
        <v>30</v>
      </c>
      <c r="T918" t="s">
        <v>766</v>
      </c>
    </row>
    <row r="919" spans="1:20" x14ac:dyDescent="0.25">
      <c r="A919" t="s">
        <v>1205</v>
      </c>
      <c r="B919" t="s">
        <v>93</v>
      </c>
      <c r="C919" t="s">
        <v>409</v>
      </c>
      <c r="D919">
        <v>2014</v>
      </c>
      <c r="E919" t="s">
        <v>1159</v>
      </c>
      <c r="F919" t="s">
        <v>55</v>
      </c>
      <c r="G919" s="1">
        <v>45080</v>
      </c>
      <c r="H919" t="s">
        <v>25</v>
      </c>
      <c r="I919">
        <v>5</v>
      </c>
      <c r="J919" t="s">
        <v>37</v>
      </c>
      <c r="K919">
        <v>35</v>
      </c>
      <c r="L919" t="s">
        <v>1052</v>
      </c>
      <c r="M919">
        <v>1199</v>
      </c>
      <c r="N919" t="s">
        <v>39</v>
      </c>
      <c r="O919" t="s">
        <v>40</v>
      </c>
      <c r="P919">
        <v>79</v>
      </c>
      <c r="Q919">
        <v>108</v>
      </c>
      <c r="R919">
        <v>18.600000000000001</v>
      </c>
      <c r="S919" t="s">
        <v>30</v>
      </c>
      <c r="T919" t="s">
        <v>1026</v>
      </c>
    </row>
    <row r="920" spans="1:20" x14ac:dyDescent="0.25">
      <c r="A920" t="s">
        <v>389</v>
      </c>
      <c r="B920" t="s">
        <v>21</v>
      </c>
      <c r="C920" t="s">
        <v>22</v>
      </c>
      <c r="D920">
        <v>2016</v>
      </c>
      <c r="E920" t="s">
        <v>68</v>
      </c>
      <c r="F920" t="s">
        <v>24</v>
      </c>
      <c r="G920" s="1">
        <v>81709</v>
      </c>
      <c r="H920" t="s">
        <v>25</v>
      </c>
      <c r="I920">
        <v>5</v>
      </c>
      <c r="J920" t="s">
        <v>37</v>
      </c>
      <c r="K920">
        <v>45</v>
      </c>
      <c r="L920" t="s">
        <v>131</v>
      </c>
      <c r="M920">
        <v>1198</v>
      </c>
      <c r="N920" t="s">
        <v>39</v>
      </c>
      <c r="O920" t="s">
        <v>29</v>
      </c>
      <c r="P920">
        <v>73.75</v>
      </c>
      <c r="Q920">
        <v>110</v>
      </c>
      <c r="R920">
        <v>17</v>
      </c>
      <c r="S920" t="s">
        <v>41</v>
      </c>
      <c r="T920" t="s">
        <v>1206</v>
      </c>
    </row>
    <row r="921" spans="1:20" x14ac:dyDescent="0.25">
      <c r="A921" t="s">
        <v>1207</v>
      </c>
      <c r="B921" t="s">
        <v>313</v>
      </c>
      <c r="C921" t="s">
        <v>1208</v>
      </c>
      <c r="D921">
        <v>2015</v>
      </c>
      <c r="E921" t="s">
        <v>23</v>
      </c>
      <c r="F921" t="s">
        <v>55</v>
      </c>
      <c r="G921" s="1">
        <v>48656</v>
      </c>
      <c r="H921" t="s">
        <v>25</v>
      </c>
      <c r="I921">
        <v>5</v>
      </c>
      <c r="J921" t="s">
        <v>37</v>
      </c>
      <c r="K921">
        <v>41</v>
      </c>
      <c r="L921" t="s">
        <v>1209</v>
      </c>
      <c r="M921">
        <v>1198</v>
      </c>
      <c r="N921" t="s">
        <v>39</v>
      </c>
      <c r="O921" t="s">
        <v>29</v>
      </c>
      <c r="P921">
        <v>67</v>
      </c>
      <c r="Q921">
        <v>104</v>
      </c>
      <c r="R921">
        <v>19.489999999999998</v>
      </c>
      <c r="S921" t="s">
        <v>41</v>
      </c>
      <c r="T921" t="s">
        <v>1186</v>
      </c>
    </row>
    <row r="922" spans="1:20" x14ac:dyDescent="0.25">
      <c r="A922" t="s">
        <v>896</v>
      </c>
      <c r="B922" t="s">
        <v>285</v>
      </c>
      <c r="C922" t="s">
        <v>897</v>
      </c>
      <c r="D922">
        <v>2019</v>
      </c>
      <c r="E922" t="s">
        <v>35</v>
      </c>
      <c r="F922" t="s">
        <v>36</v>
      </c>
      <c r="G922" s="1">
        <v>17504</v>
      </c>
      <c r="H922" t="s">
        <v>25</v>
      </c>
      <c r="I922">
        <v>5</v>
      </c>
      <c r="J922" t="s">
        <v>37</v>
      </c>
      <c r="K922">
        <v>42</v>
      </c>
      <c r="L922" t="s">
        <v>898</v>
      </c>
      <c r="M922">
        <v>1298</v>
      </c>
      <c r="N922" t="s">
        <v>39</v>
      </c>
      <c r="O922" t="s">
        <v>29</v>
      </c>
      <c r="P922">
        <v>94.93</v>
      </c>
      <c r="Q922">
        <v>119</v>
      </c>
      <c r="R922">
        <v>18.5</v>
      </c>
      <c r="S922" t="s">
        <v>30</v>
      </c>
      <c r="T922" t="s">
        <v>1210</v>
      </c>
    </row>
    <row r="923" spans="1:20" x14ac:dyDescent="0.25">
      <c r="A923" t="s">
        <v>1211</v>
      </c>
      <c r="B923" t="s">
        <v>73</v>
      </c>
      <c r="C923" t="s">
        <v>1212</v>
      </c>
      <c r="D923">
        <v>2013</v>
      </c>
      <c r="E923" t="s">
        <v>80</v>
      </c>
      <c r="F923" t="s">
        <v>55</v>
      </c>
      <c r="G923" s="1">
        <v>33744</v>
      </c>
      <c r="H923" t="s">
        <v>25</v>
      </c>
      <c r="I923">
        <v>4</v>
      </c>
      <c r="J923" t="s">
        <v>37</v>
      </c>
      <c r="K923">
        <v>15</v>
      </c>
      <c r="L923" t="s">
        <v>1213</v>
      </c>
      <c r="M923">
        <v>624</v>
      </c>
      <c r="N923" t="s">
        <v>261</v>
      </c>
      <c r="O923" t="s">
        <v>40</v>
      </c>
      <c r="P923">
        <v>35</v>
      </c>
      <c r="Q923">
        <v>48</v>
      </c>
      <c r="R923">
        <v>18.399999999999999</v>
      </c>
      <c r="S923" t="s">
        <v>30</v>
      </c>
      <c r="T923" t="s">
        <v>1214</v>
      </c>
    </row>
    <row r="924" spans="1:20" x14ac:dyDescent="0.25">
      <c r="A924" t="s">
        <v>369</v>
      </c>
      <c r="B924" t="s">
        <v>33</v>
      </c>
      <c r="C924" t="s">
        <v>98</v>
      </c>
      <c r="D924">
        <v>2019</v>
      </c>
      <c r="E924" t="s">
        <v>80</v>
      </c>
      <c r="F924" t="s">
        <v>47</v>
      </c>
      <c r="G924" s="1">
        <v>18398</v>
      </c>
      <c r="H924" t="s">
        <v>48</v>
      </c>
      <c r="I924">
        <v>5</v>
      </c>
      <c r="J924" t="s">
        <v>37</v>
      </c>
      <c r="K924">
        <v>45</v>
      </c>
      <c r="L924" t="s">
        <v>99</v>
      </c>
      <c r="M924">
        <v>998</v>
      </c>
      <c r="N924" t="s">
        <v>76</v>
      </c>
      <c r="O924" t="s">
        <v>40</v>
      </c>
      <c r="P924">
        <v>118.35</v>
      </c>
      <c r="Q924">
        <v>171.6</v>
      </c>
      <c r="R924">
        <v>18.27</v>
      </c>
      <c r="S924" t="s">
        <v>30</v>
      </c>
      <c r="T924" t="s">
        <v>1215</v>
      </c>
    </row>
    <row r="925" spans="1:20" x14ac:dyDescent="0.25">
      <c r="A925" t="s">
        <v>389</v>
      </c>
      <c r="B925" t="s">
        <v>21</v>
      </c>
      <c r="C925" t="s">
        <v>22</v>
      </c>
      <c r="D925">
        <v>2017</v>
      </c>
      <c r="E925" t="s">
        <v>130</v>
      </c>
      <c r="F925" t="s">
        <v>24</v>
      </c>
      <c r="G925" s="1">
        <v>41757</v>
      </c>
      <c r="H925" t="s">
        <v>25</v>
      </c>
      <c r="I925">
        <v>5</v>
      </c>
      <c r="J925" t="s">
        <v>37</v>
      </c>
      <c r="K925">
        <v>45</v>
      </c>
      <c r="L925" t="s">
        <v>131</v>
      </c>
      <c r="M925">
        <v>1198</v>
      </c>
      <c r="N925" t="s">
        <v>39</v>
      </c>
      <c r="O925" t="s">
        <v>29</v>
      </c>
      <c r="P925">
        <v>73.75</v>
      </c>
      <c r="Q925">
        <v>110</v>
      </c>
      <c r="R925">
        <v>17</v>
      </c>
      <c r="S925" t="s">
        <v>41</v>
      </c>
      <c r="T925" t="s">
        <v>498</v>
      </c>
    </row>
    <row r="926" spans="1:20" x14ac:dyDescent="0.25">
      <c r="A926" t="s">
        <v>1216</v>
      </c>
      <c r="B926" t="s">
        <v>33</v>
      </c>
      <c r="C926" t="s">
        <v>34</v>
      </c>
      <c r="D926">
        <v>2015</v>
      </c>
      <c r="E926" t="s">
        <v>35</v>
      </c>
      <c r="F926" t="s">
        <v>36</v>
      </c>
      <c r="G926" s="1">
        <v>41086</v>
      </c>
      <c r="H926" t="s">
        <v>25</v>
      </c>
      <c r="I926">
        <v>5</v>
      </c>
      <c r="J926" t="s">
        <v>26</v>
      </c>
      <c r="K926">
        <v>45</v>
      </c>
      <c r="L926" t="s">
        <v>1049</v>
      </c>
      <c r="M926">
        <v>1396</v>
      </c>
      <c r="N926" t="s">
        <v>76</v>
      </c>
      <c r="O926" t="s">
        <v>29</v>
      </c>
      <c r="P926">
        <v>89</v>
      </c>
      <c r="Q926">
        <v>220</v>
      </c>
      <c r="R926">
        <v>21.19</v>
      </c>
      <c r="S926" t="s">
        <v>41</v>
      </c>
      <c r="T926" t="s">
        <v>456</v>
      </c>
    </row>
    <row r="927" spans="1:20" x14ac:dyDescent="0.25">
      <c r="A927" t="s">
        <v>1090</v>
      </c>
      <c r="B927" t="s">
        <v>106</v>
      </c>
      <c r="C927" t="s">
        <v>161</v>
      </c>
      <c r="D927">
        <v>2019</v>
      </c>
      <c r="E927" t="s">
        <v>23</v>
      </c>
      <c r="F927" t="s">
        <v>55</v>
      </c>
      <c r="G927" s="1">
        <v>25418</v>
      </c>
      <c r="H927" t="s">
        <v>25</v>
      </c>
      <c r="I927">
        <v>5</v>
      </c>
      <c r="J927" t="s">
        <v>37</v>
      </c>
      <c r="K927">
        <v>37</v>
      </c>
      <c r="L927" t="s">
        <v>162</v>
      </c>
      <c r="M927">
        <v>1197</v>
      </c>
      <c r="N927" t="s">
        <v>39</v>
      </c>
      <c r="O927" t="s">
        <v>40</v>
      </c>
      <c r="P927">
        <v>81.8</v>
      </c>
      <c r="Q927">
        <v>113</v>
      </c>
      <c r="R927">
        <v>21.01</v>
      </c>
      <c r="S927" t="s">
        <v>41</v>
      </c>
      <c r="T927" t="s">
        <v>1217</v>
      </c>
    </row>
    <row r="928" spans="1:20" x14ac:dyDescent="0.25">
      <c r="A928" t="s">
        <v>838</v>
      </c>
      <c r="B928" t="s">
        <v>106</v>
      </c>
      <c r="C928" t="s">
        <v>165</v>
      </c>
      <c r="D928">
        <v>2018</v>
      </c>
      <c r="E928" t="s">
        <v>35</v>
      </c>
      <c r="F928" t="s">
        <v>55</v>
      </c>
      <c r="G928" s="1">
        <v>23606</v>
      </c>
      <c r="H928" t="s">
        <v>25</v>
      </c>
      <c r="I928">
        <v>5</v>
      </c>
      <c r="J928" t="s">
        <v>37</v>
      </c>
      <c r="K928">
        <v>35</v>
      </c>
      <c r="L928" t="s">
        <v>135</v>
      </c>
      <c r="M928">
        <v>998</v>
      </c>
      <c r="N928" t="s">
        <v>39</v>
      </c>
      <c r="O928" t="s">
        <v>40</v>
      </c>
      <c r="P928">
        <v>67</v>
      </c>
      <c r="Q928">
        <v>90</v>
      </c>
      <c r="R928">
        <v>24.07</v>
      </c>
      <c r="S928" t="s">
        <v>41</v>
      </c>
      <c r="T928" t="s">
        <v>592</v>
      </c>
    </row>
    <row r="929" spans="1:20" x14ac:dyDescent="0.25">
      <c r="A929" t="s">
        <v>502</v>
      </c>
      <c r="B929" t="s">
        <v>52</v>
      </c>
      <c r="C929" t="s">
        <v>87</v>
      </c>
      <c r="D929">
        <v>2020</v>
      </c>
      <c r="E929" t="s">
        <v>35</v>
      </c>
      <c r="F929" t="s">
        <v>89</v>
      </c>
      <c r="G929" s="1">
        <v>18798</v>
      </c>
      <c r="H929" t="s">
        <v>25</v>
      </c>
      <c r="I929">
        <v>7</v>
      </c>
      <c r="J929" t="s">
        <v>37</v>
      </c>
      <c r="K929">
        <v>40</v>
      </c>
      <c r="L929" t="s">
        <v>90</v>
      </c>
      <c r="M929">
        <v>999</v>
      </c>
      <c r="N929" t="s">
        <v>39</v>
      </c>
      <c r="O929" t="s">
        <v>40</v>
      </c>
      <c r="P929">
        <v>71</v>
      </c>
      <c r="Q929">
        <v>96</v>
      </c>
      <c r="R929">
        <v>20</v>
      </c>
      <c r="S929" t="s">
        <v>30</v>
      </c>
      <c r="T929" t="s">
        <v>1218</v>
      </c>
    </row>
    <row r="930" spans="1:20" x14ac:dyDescent="0.25">
      <c r="A930" t="s">
        <v>420</v>
      </c>
      <c r="B930" t="s">
        <v>106</v>
      </c>
      <c r="C930" t="s">
        <v>222</v>
      </c>
      <c r="D930">
        <v>2019</v>
      </c>
      <c r="E930" t="s">
        <v>60</v>
      </c>
      <c r="F930" t="s">
        <v>55</v>
      </c>
      <c r="G930" s="1">
        <v>24105</v>
      </c>
      <c r="H930" t="s">
        <v>25</v>
      </c>
      <c r="I930">
        <v>5</v>
      </c>
      <c r="J930" t="s">
        <v>37</v>
      </c>
      <c r="K930">
        <v>27</v>
      </c>
      <c r="L930" t="s">
        <v>223</v>
      </c>
      <c r="M930">
        <v>998</v>
      </c>
      <c r="N930" t="s">
        <v>39</v>
      </c>
      <c r="O930" t="s">
        <v>40</v>
      </c>
      <c r="P930">
        <v>67</v>
      </c>
      <c r="Q930">
        <v>90</v>
      </c>
      <c r="R930">
        <v>21.01</v>
      </c>
      <c r="S930" t="s">
        <v>30</v>
      </c>
      <c r="T930" t="s">
        <v>1118</v>
      </c>
    </row>
    <row r="931" spans="1:20" x14ac:dyDescent="0.25">
      <c r="A931" t="s">
        <v>1219</v>
      </c>
      <c r="B931" t="s">
        <v>21</v>
      </c>
      <c r="C931" t="s">
        <v>327</v>
      </c>
      <c r="D931">
        <v>2018</v>
      </c>
      <c r="E931" t="s">
        <v>23</v>
      </c>
      <c r="F931" t="s">
        <v>55</v>
      </c>
      <c r="G931" s="1">
        <v>26394</v>
      </c>
      <c r="H931" t="s">
        <v>25</v>
      </c>
      <c r="I931">
        <v>5</v>
      </c>
      <c r="J931" t="s">
        <v>37</v>
      </c>
      <c r="K931">
        <v>45</v>
      </c>
      <c r="L931" t="s">
        <v>328</v>
      </c>
      <c r="M931">
        <v>999</v>
      </c>
      <c r="N931" t="s">
        <v>39</v>
      </c>
      <c r="O931" t="s">
        <v>40</v>
      </c>
      <c r="P931">
        <v>75.010000000000005</v>
      </c>
      <c r="Q931">
        <v>95</v>
      </c>
      <c r="R931">
        <v>17.739999999999998</v>
      </c>
      <c r="S931" t="s">
        <v>30</v>
      </c>
      <c r="T931" t="s">
        <v>417</v>
      </c>
    </row>
    <row r="932" spans="1:20" x14ac:dyDescent="0.25">
      <c r="A932" t="s">
        <v>1181</v>
      </c>
      <c r="B932" t="s">
        <v>33</v>
      </c>
      <c r="C932" t="s">
        <v>251</v>
      </c>
      <c r="D932">
        <v>2017</v>
      </c>
      <c r="E932" t="s">
        <v>23</v>
      </c>
      <c r="F932" t="s">
        <v>24</v>
      </c>
      <c r="G932" s="1">
        <v>22538</v>
      </c>
      <c r="H932" t="s">
        <v>48</v>
      </c>
      <c r="I932">
        <v>5</v>
      </c>
      <c r="J932" t="s">
        <v>37</v>
      </c>
      <c r="K932">
        <v>43</v>
      </c>
      <c r="L932" t="s">
        <v>671</v>
      </c>
      <c r="M932">
        <v>1596</v>
      </c>
      <c r="N932" t="s">
        <v>261</v>
      </c>
      <c r="O932" t="s">
        <v>40</v>
      </c>
      <c r="P932">
        <v>81.86</v>
      </c>
      <c r="Q932">
        <v>113.75</v>
      </c>
      <c r="R932">
        <v>20.14</v>
      </c>
      <c r="S932" t="s">
        <v>41</v>
      </c>
      <c r="T932" t="s">
        <v>303</v>
      </c>
    </row>
    <row r="933" spans="1:20" x14ac:dyDescent="0.25">
      <c r="A933" t="s">
        <v>1181</v>
      </c>
      <c r="B933" t="s">
        <v>33</v>
      </c>
      <c r="C933" t="s">
        <v>251</v>
      </c>
      <c r="D933">
        <v>2017</v>
      </c>
      <c r="E933" t="s">
        <v>23</v>
      </c>
      <c r="F933" t="s">
        <v>24</v>
      </c>
      <c r="G933" s="1">
        <v>22538</v>
      </c>
      <c r="H933" t="s">
        <v>48</v>
      </c>
      <c r="I933">
        <v>5</v>
      </c>
      <c r="J933" t="s">
        <v>37</v>
      </c>
      <c r="K933">
        <v>43</v>
      </c>
      <c r="L933" t="s">
        <v>671</v>
      </c>
      <c r="M933">
        <v>1596</v>
      </c>
      <c r="N933" t="s">
        <v>261</v>
      </c>
      <c r="O933" t="s">
        <v>40</v>
      </c>
      <c r="P933">
        <v>81.86</v>
      </c>
      <c r="Q933">
        <v>113.75</v>
      </c>
      <c r="R933">
        <v>20.14</v>
      </c>
      <c r="S933" t="s">
        <v>41</v>
      </c>
      <c r="T933" t="s">
        <v>303</v>
      </c>
    </row>
    <row r="934" spans="1:20" x14ac:dyDescent="0.25">
      <c r="A934" t="s">
        <v>1181</v>
      </c>
      <c r="B934" t="s">
        <v>33</v>
      </c>
      <c r="C934" t="s">
        <v>251</v>
      </c>
      <c r="D934">
        <v>2017</v>
      </c>
      <c r="E934" t="s">
        <v>23</v>
      </c>
      <c r="F934" t="s">
        <v>24</v>
      </c>
      <c r="G934" s="1">
        <v>22538</v>
      </c>
      <c r="H934" t="s">
        <v>48</v>
      </c>
      <c r="I934">
        <v>5</v>
      </c>
      <c r="J934" t="s">
        <v>37</v>
      </c>
      <c r="K934">
        <v>43</v>
      </c>
      <c r="L934" t="s">
        <v>671</v>
      </c>
      <c r="M934">
        <v>1197</v>
      </c>
      <c r="N934" t="s">
        <v>261</v>
      </c>
      <c r="O934" t="s">
        <v>40</v>
      </c>
      <c r="P934">
        <v>81.86</v>
      </c>
      <c r="Q934">
        <v>113.75</v>
      </c>
      <c r="R934">
        <v>20.14</v>
      </c>
      <c r="S934" t="s">
        <v>41</v>
      </c>
      <c r="T934" t="s">
        <v>303</v>
      </c>
    </row>
    <row r="935" spans="1:20" x14ac:dyDescent="0.25">
      <c r="A935" t="s">
        <v>1181</v>
      </c>
      <c r="B935" t="s">
        <v>33</v>
      </c>
      <c r="C935" t="s">
        <v>251</v>
      </c>
      <c r="D935">
        <v>2017</v>
      </c>
      <c r="E935" t="s">
        <v>23</v>
      </c>
      <c r="F935" t="s">
        <v>24</v>
      </c>
      <c r="G935" s="1">
        <v>22538</v>
      </c>
      <c r="H935" t="s">
        <v>48</v>
      </c>
      <c r="I935">
        <v>5</v>
      </c>
      <c r="J935" t="s">
        <v>37</v>
      </c>
      <c r="K935">
        <v>43</v>
      </c>
      <c r="L935" t="s">
        <v>671</v>
      </c>
      <c r="M935">
        <v>1197</v>
      </c>
      <c r="N935" t="s">
        <v>261</v>
      </c>
      <c r="O935" t="s">
        <v>40</v>
      </c>
      <c r="P935">
        <v>81.86</v>
      </c>
      <c r="Q935">
        <v>113.75</v>
      </c>
      <c r="R935">
        <v>20.14</v>
      </c>
      <c r="S935" t="s">
        <v>41</v>
      </c>
      <c r="T935" t="s">
        <v>303</v>
      </c>
    </row>
    <row r="936" spans="1:20" x14ac:dyDescent="0.25">
      <c r="A936" t="s">
        <v>1010</v>
      </c>
      <c r="B936" t="s">
        <v>33</v>
      </c>
      <c r="C936" t="s">
        <v>1011</v>
      </c>
      <c r="D936">
        <v>2012</v>
      </c>
      <c r="E936" t="s">
        <v>35</v>
      </c>
      <c r="F936" t="s">
        <v>55</v>
      </c>
      <c r="G936" s="1">
        <v>34060</v>
      </c>
      <c r="H936" t="s">
        <v>25</v>
      </c>
      <c r="I936">
        <v>5</v>
      </c>
      <c r="J936" t="s">
        <v>37</v>
      </c>
      <c r="K936">
        <v>35</v>
      </c>
      <c r="L936" t="s">
        <v>84</v>
      </c>
      <c r="M936">
        <v>1086</v>
      </c>
      <c r="N936" t="s">
        <v>39</v>
      </c>
      <c r="O936" t="s">
        <v>40</v>
      </c>
      <c r="P936">
        <v>62.1</v>
      </c>
      <c r="Q936">
        <v>96.1</v>
      </c>
      <c r="R936">
        <v>17.920000000000002</v>
      </c>
      <c r="S936" t="s">
        <v>30</v>
      </c>
      <c r="T936" t="s">
        <v>1220</v>
      </c>
    </row>
    <row r="937" spans="1:20" x14ac:dyDescent="0.25">
      <c r="A937" t="s">
        <v>1221</v>
      </c>
      <c r="B937" t="s">
        <v>33</v>
      </c>
      <c r="C937" t="s">
        <v>635</v>
      </c>
      <c r="D937">
        <v>2011</v>
      </c>
      <c r="E937" t="s">
        <v>46</v>
      </c>
      <c r="F937" t="s">
        <v>55</v>
      </c>
      <c r="G937" s="1">
        <v>46251</v>
      </c>
      <c r="H937" t="s">
        <v>48</v>
      </c>
      <c r="I937">
        <v>5</v>
      </c>
      <c r="J937" t="s">
        <v>37</v>
      </c>
      <c r="K937">
        <v>45</v>
      </c>
      <c r="L937" t="s">
        <v>591</v>
      </c>
      <c r="M937">
        <v>1197</v>
      </c>
      <c r="N937" t="s">
        <v>39</v>
      </c>
      <c r="O937" t="s">
        <v>40</v>
      </c>
      <c r="P937">
        <v>80</v>
      </c>
      <c r="Q937">
        <v>112</v>
      </c>
      <c r="R937">
        <v>18.5</v>
      </c>
      <c r="S937" t="s">
        <v>30</v>
      </c>
      <c r="T937" t="s">
        <v>136</v>
      </c>
    </row>
    <row r="938" spans="1:20" x14ac:dyDescent="0.25">
      <c r="A938" t="s">
        <v>896</v>
      </c>
      <c r="B938" t="s">
        <v>285</v>
      </c>
      <c r="C938" t="s">
        <v>897</v>
      </c>
      <c r="D938">
        <v>2020</v>
      </c>
      <c r="E938" t="s">
        <v>35</v>
      </c>
      <c r="F938" t="s">
        <v>36</v>
      </c>
      <c r="G938" s="1">
        <v>6886</v>
      </c>
      <c r="H938" t="s">
        <v>25</v>
      </c>
      <c r="I938">
        <v>5</v>
      </c>
      <c r="J938" t="s">
        <v>37</v>
      </c>
      <c r="K938">
        <v>42</v>
      </c>
      <c r="L938" t="s">
        <v>898</v>
      </c>
      <c r="M938">
        <v>1298</v>
      </c>
      <c r="N938" t="s">
        <v>39</v>
      </c>
      <c r="O938" t="s">
        <v>29</v>
      </c>
      <c r="P938">
        <v>94.93</v>
      </c>
      <c r="Q938">
        <v>119</v>
      </c>
      <c r="R938">
        <v>18.5</v>
      </c>
      <c r="S938" t="s">
        <v>30</v>
      </c>
      <c r="T938" t="s">
        <v>1222</v>
      </c>
    </row>
    <row r="939" spans="1:20" x14ac:dyDescent="0.25">
      <c r="A939" t="s">
        <v>454</v>
      </c>
      <c r="B939" t="s">
        <v>33</v>
      </c>
      <c r="C939" t="s">
        <v>98</v>
      </c>
      <c r="D939">
        <v>2020</v>
      </c>
      <c r="E939" t="s">
        <v>46</v>
      </c>
      <c r="F939" t="s">
        <v>47</v>
      </c>
      <c r="G939" s="1">
        <v>26020</v>
      </c>
      <c r="H939" t="s">
        <v>25</v>
      </c>
      <c r="I939">
        <v>5</v>
      </c>
      <c r="J939" t="s">
        <v>37</v>
      </c>
      <c r="K939">
        <v>45</v>
      </c>
      <c r="L939" t="s">
        <v>99</v>
      </c>
      <c r="M939">
        <v>1798</v>
      </c>
      <c r="N939" t="s">
        <v>76</v>
      </c>
      <c r="O939" t="s">
        <v>40</v>
      </c>
      <c r="P939">
        <v>118.35</v>
      </c>
      <c r="Q939">
        <v>171.6</v>
      </c>
      <c r="R939">
        <v>18.27</v>
      </c>
      <c r="S939" t="s">
        <v>41</v>
      </c>
      <c r="T939" t="s">
        <v>539</v>
      </c>
    </row>
    <row r="940" spans="1:20" x14ac:dyDescent="0.25">
      <c r="A940" t="s">
        <v>758</v>
      </c>
      <c r="B940" t="s">
        <v>33</v>
      </c>
      <c r="C940" t="s">
        <v>385</v>
      </c>
      <c r="D940">
        <v>2013</v>
      </c>
      <c r="E940" t="s">
        <v>46</v>
      </c>
      <c r="F940" t="s">
        <v>55</v>
      </c>
      <c r="G940" s="1">
        <v>33440</v>
      </c>
      <c r="H940" t="s">
        <v>25</v>
      </c>
      <c r="I940">
        <v>5</v>
      </c>
      <c r="J940" t="s">
        <v>37</v>
      </c>
      <c r="K940">
        <v>32</v>
      </c>
      <c r="L940" t="s">
        <v>84</v>
      </c>
      <c r="M940">
        <v>814</v>
      </c>
      <c r="N940" t="s">
        <v>39</v>
      </c>
      <c r="O940" t="s">
        <v>40</v>
      </c>
      <c r="P940">
        <v>55.2</v>
      </c>
      <c r="Q940">
        <v>74.5</v>
      </c>
      <c r="R940">
        <v>21.1</v>
      </c>
      <c r="S940" t="s">
        <v>30</v>
      </c>
      <c r="T940" t="s">
        <v>1223</v>
      </c>
    </row>
    <row r="941" spans="1:20" x14ac:dyDescent="0.25">
      <c r="A941" t="s">
        <v>307</v>
      </c>
      <c r="B941" t="s">
        <v>285</v>
      </c>
      <c r="C941" t="s">
        <v>286</v>
      </c>
      <c r="D941">
        <v>2019</v>
      </c>
      <c r="E941" t="s">
        <v>68</v>
      </c>
      <c r="F941" t="s">
        <v>47</v>
      </c>
      <c r="G941" s="1">
        <v>11800</v>
      </c>
      <c r="H941" t="s">
        <v>25</v>
      </c>
      <c r="I941">
        <v>5</v>
      </c>
      <c r="J941" t="s">
        <v>37</v>
      </c>
      <c r="K941">
        <v>52</v>
      </c>
      <c r="L941" t="s">
        <v>308</v>
      </c>
      <c r="M941">
        <v>1496</v>
      </c>
      <c r="N941" t="s">
        <v>39</v>
      </c>
      <c r="O941" t="s">
        <v>29</v>
      </c>
      <c r="P941">
        <v>120.69</v>
      </c>
      <c r="Q941">
        <v>149</v>
      </c>
      <c r="R941">
        <v>15.9</v>
      </c>
      <c r="S941" t="s">
        <v>30</v>
      </c>
      <c r="T941" t="s">
        <v>1224</v>
      </c>
    </row>
    <row r="942" spans="1:20" x14ac:dyDescent="0.25">
      <c r="A942" t="s">
        <v>433</v>
      </c>
      <c r="B942" t="s">
        <v>434</v>
      </c>
      <c r="C942" t="s">
        <v>435</v>
      </c>
      <c r="D942">
        <v>2019</v>
      </c>
      <c r="E942" t="s">
        <v>46</v>
      </c>
      <c r="F942" t="s">
        <v>47</v>
      </c>
      <c r="G942" s="1">
        <v>7339</v>
      </c>
      <c r="H942" t="s">
        <v>25</v>
      </c>
      <c r="I942">
        <v>5</v>
      </c>
      <c r="J942" t="s">
        <v>37</v>
      </c>
      <c r="K942">
        <v>60</v>
      </c>
      <c r="L942" t="s">
        <v>437</v>
      </c>
      <c r="M942">
        <v>1451</v>
      </c>
      <c r="N942" t="s">
        <v>76</v>
      </c>
      <c r="O942" t="s">
        <v>29</v>
      </c>
      <c r="P942">
        <v>141</v>
      </c>
      <c r="Q942">
        <v>250</v>
      </c>
      <c r="R942">
        <v>13.96</v>
      </c>
      <c r="S942" t="s">
        <v>30</v>
      </c>
      <c r="T942" t="s">
        <v>1225</v>
      </c>
    </row>
    <row r="943" spans="1:20" x14ac:dyDescent="0.25">
      <c r="A943" t="s">
        <v>239</v>
      </c>
      <c r="B943" t="s">
        <v>106</v>
      </c>
      <c r="C943" t="s">
        <v>161</v>
      </c>
      <c r="D943">
        <v>2017</v>
      </c>
      <c r="E943" t="s">
        <v>60</v>
      </c>
      <c r="F943" t="s">
        <v>55</v>
      </c>
      <c r="G943" s="1">
        <v>41465</v>
      </c>
      <c r="H943" t="s">
        <v>48</v>
      </c>
      <c r="I943">
        <v>5</v>
      </c>
      <c r="J943" t="s">
        <v>37</v>
      </c>
      <c r="K943">
        <v>37</v>
      </c>
      <c r="L943" t="s">
        <v>162</v>
      </c>
      <c r="M943">
        <v>1197</v>
      </c>
      <c r="N943" t="s">
        <v>39</v>
      </c>
      <c r="O943" t="s">
        <v>40</v>
      </c>
      <c r="P943">
        <v>81.8</v>
      </c>
      <c r="Q943">
        <v>113</v>
      </c>
      <c r="R943">
        <v>21.01</v>
      </c>
      <c r="S943" t="s">
        <v>41</v>
      </c>
      <c r="T943" t="s">
        <v>639</v>
      </c>
    </row>
    <row r="944" spans="1:20" x14ac:dyDescent="0.25">
      <c r="A944" t="s">
        <v>1226</v>
      </c>
      <c r="B944" t="s">
        <v>106</v>
      </c>
      <c r="C944" t="s">
        <v>493</v>
      </c>
      <c r="D944">
        <v>2013</v>
      </c>
      <c r="E944" t="s">
        <v>68</v>
      </c>
      <c r="F944" t="s">
        <v>89</v>
      </c>
      <c r="G944" s="1">
        <v>67020</v>
      </c>
      <c r="H944" t="s">
        <v>25</v>
      </c>
      <c r="I944">
        <v>7</v>
      </c>
      <c r="J944" t="s">
        <v>37</v>
      </c>
      <c r="K944">
        <v>45</v>
      </c>
      <c r="L944" t="s">
        <v>494</v>
      </c>
      <c r="M944">
        <v>1373</v>
      </c>
      <c r="N944" t="s">
        <v>39</v>
      </c>
      <c r="O944" t="s">
        <v>40</v>
      </c>
      <c r="P944">
        <v>93.7</v>
      </c>
      <c r="Q944">
        <v>130</v>
      </c>
      <c r="R944">
        <v>16.02</v>
      </c>
      <c r="S944" t="s">
        <v>70</v>
      </c>
      <c r="T944" t="s">
        <v>304</v>
      </c>
    </row>
    <row r="945" spans="1:20" x14ac:dyDescent="0.25">
      <c r="A945" t="s">
        <v>1023</v>
      </c>
      <c r="B945" t="s">
        <v>106</v>
      </c>
      <c r="C945" t="s">
        <v>1024</v>
      </c>
      <c r="D945">
        <v>2014</v>
      </c>
      <c r="E945" t="s">
        <v>46</v>
      </c>
      <c r="F945" t="s">
        <v>89</v>
      </c>
      <c r="G945" s="1">
        <v>23885</v>
      </c>
      <c r="H945" t="s">
        <v>25</v>
      </c>
      <c r="I945">
        <v>8</v>
      </c>
      <c r="J945" t="s">
        <v>37</v>
      </c>
      <c r="K945">
        <v>36</v>
      </c>
      <c r="L945" t="s">
        <v>1025</v>
      </c>
      <c r="M945">
        <v>796</v>
      </c>
      <c r="N945" t="s">
        <v>261</v>
      </c>
      <c r="O945" t="s">
        <v>40</v>
      </c>
      <c r="P945">
        <v>34</v>
      </c>
      <c r="Q945">
        <v>59</v>
      </c>
      <c r="R945">
        <v>16.8</v>
      </c>
      <c r="S945" t="s">
        <v>41</v>
      </c>
      <c r="T945" t="s">
        <v>1031</v>
      </c>
    </row>
    <row r="946" spans="1:20" x14ac:dyDescent="0.25">
      <c r="A946" t="s">
        <v>72</v>
      </c>
      <c r="B946" t="s">
        <v>73</v>
      </c>
      <c r="C946" t="s">
        <v>74</v>
      </c>
      <c r="D946">
        <v>2019</v>
      </c>
      <c r="E946" t="s">
        <v>60</v>
      </c>
      <c r="F946" t="s">
        <v>47</v>
      </c>
      <c r="G946" s="1">
        <v>62300</v>
      </c>
      <c r="H946" t="s">
        <v>25</v>
      </c>
      <c r="I946">
        <v>5</v>
      </c>
      <c r="J946" t="s">
        <v>26</v>
      </c>
      <c r="K946">
        <v>50</v>
      </c>
      <c r="L946" t="s">
        <v>75</v>
      </c>
      <c r="M946">
        <v>1956</v>
      </c>
      <c r="N946" t="s">
        <v>76</v>
      </c>
      <c r="O946" t="s">
        <v>40</v>
      </c>
      <c r="P946">
        <v>138</v>
      </c>
      <c r="Q946">
        <v>350</v>
      </c>
      <c r="R946">
        <v>17</v>
      </c>
      <c r="S946" t="s">
        <v>30</v>
      </c>
      <c r="T946" t="s">
        <v>1227</v>
      </c>
    </row>
    <row r="947" spans="1:20" x14ac:dyDescent="0.25">
      <c r="A947" t="s">
        <v>1228</v>
      </c>
      <c r="B947" t="s">
        <v>52</v>
      </c>
      <c r="C947" t="s">
        <v>1229</v>
      </c>
      <c r="D947">
        <v>2014</v>
      </c>
      <c r="E947" t="s">
        <v>255</v>
      </c>
      <c r="F947" t="s">
        <v>24</v>
      </c>
      <c r="G947" s="1">
        <v>34080</v>
      </c>
      <c r="H947" t="s">
        <v>25</v>
      </c>
      <c r="I947">
        <v>5</v>
      </c>
      <c r="J947" t="s">
        <v>26</v>
      </c>
      <c r="K947">
        <v>41</v>
      </c>
      <c r="L947" t="s">
        <v>1230</v>
      </c>
      <c r="M947">
        <v>1461</v>
      </c>
      <c r="N947" t="s">
        <v>39</v>
      </c>
      <c r="O947" t="s">
        <v>40</v>
      </c>
      <c r="P947">
        <v>85</v>
      </c>
      <c r="Q947">
        <v>200</v>
      </c>
      <c r="R947">
        <v>21.64</v>
      </c>
      <c r="S947" t="s">
        <v>30</v>
      </c>
      <c r="T947" t="s">
        <v>1231</v>
      </c>
    </row>
    <row r="948" spans="1:20" x14ac:dyDescent="0.25">
      <c r="A948" t="s">
        <v>1028</v>
      </c>
      <c r="B948" t="s">
        <v>285</v>
      </c>
      <c r="C948" t="s">
        <v>286</v>
      </c>
      <c r="D948">
        <v>2018</v>
      </c>
      <c r="E948" t="s">
        <v>46</v>
      </c>
      <c r="F948" t="s">
        <v>47</v>
      </c>
      <c r="G948" s="1">
        <v>78061</v>
      </c>
      <c r="H948" t="s">
        <v>25</v>
      </c>
      <c r="I948">
        <v>5</v>
      </c>
      <c r="J948" t="s">
        <v>37</v>
      </c>
      <c r="K948">
        <v>52</v>
      </c>
      <c r="L948" t="s">
        <v>308</v>
      </c>
      <c r="M948">
        <v>1496</v>
      </c>
      <c r="N948" t="s">
        <v>76</v>
      </c>
      <c r="O948" t="s">
        <v>29</v>
      </c>
      <c r="P948">
        <v>120.69</v>
      </c>
      <c r="Q948">
        <v>149</v>
      </c>
      <c r="R948">
        <v>14.7</v>
      </c>
      <c r="S948" t="s">
        <v>41</v>
      </c>
      <c r="T948" t="s">
        <v>1232</v>
      </c>
    </row>
    <row r="949" spans="1:20" x14ac:dyDescent="0.25">
      <c r="A949" t="s">
        <v>1233</v>
      </c>
      <c r="B949" t="s">
        <v>106</v>
      </c>
      <c r="C949" t="s">
        <v>538</v>
      </c>
      <c r="D949">
        <v>2017</v>
      </c>
      <c r="E949" t="s">
        <v>46</v>
      </c>
      <c r="F949" t="s">
        <v>47</v>
      </c>
      <c r="G949" s="1">
        <v>28476</v>
      </c>
      <c r="H949" t="s">
        <v>25</v>
      </c>
      <c r="I949">
        <v>5</v>
      </c>
      <c r="J949" t="s">
        <v>26</v>
      </c>
      <c r="K949">
        <v>48</v>
      </c>
      <c r="L949" t="s">
        <v>155</v>
      </c>
      <c r="M949">
        <v>1248</v>
      </c>
      <c r="N949" t="s">
        <v>39</v>
      </c>
      <c r="O949" t="s">
        <v>29</v>
      </c>
      <c r="P949">
        <v>89</v>
      </c>
      <c r="Q949">
        <v>200</v>
      </c>
      <c r="R949">
        <v>24.3</v>
      </c>
      <c r="S949" t="s">
        <v>41</v>
      </c>
      <c r="T949" t="s">
        <v>1234</v>
      </c>
    </row>
    <row r="950" spans="1:20" x14ac:dyDescent="0.25">
      <c r="A950" t="s">
        <v>1235</v>
      </c>
      <c r="B950" t="s">
        <v>106</v>
      </c>
      <c r="C950" t="s">
        <v>538</v>
      </c>
      <c r="D950">
        <v>2016</v>
      </c>
      <c r="E950" t="s">
        <v>46</v>
      </c>
      <c r="F950" t="s">
        <v>47</v>
      </c>
      <c r="G950" s="1">
        <v>38729</v>
      </c>
      <c r="H950" t="s">
        <v>25</v>
      </c>
      <c r="I950">
        <v>5</v>
      </c>
      <c r="J950" t="s">
        <v>26</v>
      </c>
      <c r="K950">
        <v>48</v>
      </c>
      <c r="L950" t="s">
        <v>155</v>
      </c>
      <c r="M950">
        <v>1248</v>
      </c>
      <c r="N950" t="s">
        <v>39</v>
      </c>
      <c r="O950" t="s">
        <v>29</v>
      </c>
      <c r="P950">
        <v>89</v>
      </c>
      <c r="Q950">
        <v>200</v>
      </c>
      <c r="R950">
        <v>24.3</v>
      </c>
      <c r="S950" t="s">
        <v>41</v>
      </c>
      <c r="T950" t="s">
        <v>716</v>
      </c>
    </row>
    <row r="951" spans="1:20" x14ac:dyDescent="0.25">
      <c r="A951" t="s">
        <v>1236</v>
      </c>
      <c r="B951" t="s">
        <v>106</v>
      </c>
      <c r="C951" t="s">
        <v>198</v>
      </c>
      <c r="D951">
        <v>2017</v>
      </c>
      <c r="E951" t="s">
        <v>80</v>
      </c>
      <c r="F951" t="s">
        <v>55</v>
      </c>
      <c r="G951" s="1">
        <v>26203</v>
      </c>
      <c r="H951" t="s">
        <v>25</v>
      </c>
      <c r="I951">
        <v>5</v>
      </c>
      <c r="J951" t="s">
        <v>37</v>
      </c>
      <c r="K951">
        <v>32</v>
      </c>
      <c r="L951" t="s">
        <v>199</v>
      </c>
      <c r="M951">
        <v>1197</v>
      </c>
      <c r="N951" t="s">
        <v>39</v>
      </c>
      <c r="O951" t="s">
        <v>29</v>
      </c>
      <c r="P951">
        <v>81.8</v>
      </c>
      <c r="Q951">
        <v>113</v>
      </c>
      <c r="R951">
        <v>20.89</v>
      </c>
      <c r="S951" t="s">
        <v>41</v>
      </c>
      <c r="T951" t="s">
        <v>1237</v>
      </c>
    </row>
    <row r="952" spans="1:20" x14ac:dyDescent="0.25">
      <c r="A952" t="s">
        <v>1238</v>
      </c>
      <c r="B952" t="s">
        <v>73</v>
      </c>
      <c r="C952" t="s">
        <v>1239</v>
      </c>
      <c r="D952">
        <v>2018</v>
      </c>
      <c r="E952" t="s">
        <v>35</v>
      </c>
      <c r="F952" t="s">
        <v>47</v>
      </c>
      <c r="G952" s="1">
        <v>35730</v>
      </c>
      <c r="H952" t="s">
        <v>25</v>
      </c>
      <c r="I952">
        <v>5</v>
      </c>
      <c r="J952" t="s">
        <v>26</v>
      </c>
      <c r="K952">
        <v>44</v>
      </c>
      <c r="L952" t="s">
        <v>1240</v>
      </c>
      <c r="M952">
        <v>1497</v>
      </c>
      <c r="N952" t="s">
        <v>76</v>
      </c>
      <c r="O952" t="s">
        <v>29</v>
      </c>
      <c r="P952">
        <v>108.5</v>
      </c>
      <c r="Q952">
        <v>260</v>
      </c>
      <c r="R952">
        <v>21.05</v>
      </c>
      <c r="S952" t="s">
        <v>41</v>
      </c>
      <c r="T952" t="s">
        <v>1241</v>
      </c>
    </row>
    <row r="953" spans="1:20" x14ac:dyDescent="0.25">
      <c r="A953" t="s">
        <v>347</v>
      </c>
      <c r="B953" t="s">
        <v>106</v>
      </c>
      <c r="C953" t="s">
        <v>226</v>
      </c>
      <c r="D953">
        <v>2018</v>
      </c>
      <c r="E953" t="s">
        <v>68</v>
      </c>
      <c r="F953" t="s">
        <v>24</v>
      </c>
      <c r="G953" s="1">
        <v>16491</v>
      </c>
      <c r="H953" t="s">
        <v>25</v>
      </c>
      <c r="I953">
        <v>5</v>
      </c>
      <c r="J953" t="s">
        <v>37</v>
      </c>
      <c r="K953">
        <v>37</v>
      </c>
      <c r="L953" t="s">
        <v>248</v>
      </c>
      <c r="M953">
        <v>1197</v>
      </c>
      <c r="N953" t="s">
        <v>39</v>
      </c>
      <c r="O953" t="s">
        <v>29</v>
      </c>
      <c r="P953">
        <v>88.5</v>
      </c>
      <c r="Q953">
        <v>113</v>
      </c>
      <c r="R953">
        <v>23.26</v>
      </c>
      <c r="S953" t="s">
        <v>41</v>
      </c>
      <c r="T953" t="s">
        <v>642</v>
      </c>
    </row>
    <row r="954" spans="1:20" x14ac:dyDescent="0.25">
      <c r="A954" t="s">
        <v>1242</v>
      </c>
      <c r="B954" t="s">
        <v>33</v>
      </c>
      <c r="C954" t="s">
        <v>154</v>
      </c>
      <c r="D954">
        <v>2018</v>
      </c>
      <c r="E954" t="s">
        <v>130</v>
      </c>
      <c r="F954" t="s">
        <v>24</v>
      </c>
      <c r="G954" s="1">
        <v>35623</v>
      </c>
      <c r="H954" t="s">
        <v>48</v>
      </c>
      <c r="I954">
        <v>5</v>
      </c>
      <c r="J954" t="s">
        <v>37</v>
      </c>
      <c r="K954">
        <v>43</v>
      </c>
      <c r="L954" t="s">
        <v>155</v>
      </c>
      <c r="M954">
        <v>1591</v>
      </c>
      <c r="N954" t="s">
        <v>76</v>
      </c>
      <c r="O954" t="s">
        <v>29</v>
      </c>
      <c r="P954">
        <v>121</v>
      </c>
      <c r="Q954">
        <v>158</v>
      </c>
      <c r="R954">
        <v>17.399999999999999</v>
      </c>
      <c r="S954" t="s">
        <v>41</v>
      </c>
      <c r="T954" t="s">
        <v>1243</v>
      </c>
    </row>
    <row r="955" spans="1:20" x14ac:dyDescent="0.25">
      <c r="A955" t="s">
        <v>1244</v>
      </c>
      <c r="B955" t="s">
        <v>106</v>
      </c>
      <c r="C955" t="s">
        <v>107</v>
      </c>
      <c r="D955">
        <v>2019</v>
      </c>
      <c r="E955" t="s">
        <v>35</v>
      </c>
      <c r="F955" t="s">
        <v>55</v>
      </c>
      <c r="G955" s="1">
        <v>15508</v>
      </c>
      <c r="H955" t="s">
        <v>25</v>
      </c>
      <c r="I955">
        <v>5</v>
      </c>
      <c r="J955" t="s">
        <v>37</v>
      </c>
      <c r="K955">
        <v>37</v>
      </c>
      <c r="L955" t="s">
        <v>108</v>
      </c>
      <c r="M955">
        <v>1197</v>
      </c>
      <c r="N955" t="s">
        <v>39</v>
      </c>
      <c r="O955" t="s">
        <v>29</v>
      </c>
      <c r="P955">
        <v>81.8</v>
      </c>
      <c r="Q955">
        <v>113</v>
      </c>
      <c r="R955">
        <v>21.21</v>
      </c>
      <c r="S955" t="s">
        <v>30</v>
      </c>
      <c r="T955" t="s">
        <v>737</v>
      </c>
    </row>
    <row r="956" spans="1:20" x14ac:dyDescent="0.25">
      <c r="A956" t="s">
        <v>1245</v>
      </c>
      <c r="B956" t="s">
        <v>106</v>
      </c>
      <c r="C956" t="s">
        <v>226</v>
      </c>
      <c r="D956">
        <v>2017</v>
      </c>
      <c r="E956" t="s">
        <v>68</v>
      </c>
      <c r="F956" t="s">
        <v>24</v>
      </c>
      <c r="G956" s="1">
        <v>34004</v>
      </c>
      <c r="H956" t="s">
        <v>25</v>
      </c>
      <c r="I956">
        <v>5</v>
      </c>
      <c r="J956" t="s">
        <v>37</v>
      </c>
      <c r="K956">
        <v>37</v>
      </c>
      <c r="L956" t="s">
        <v>248</v>
      </c>
      <c r="M956">
        <v>1197</v>
      </c>
      <c r="N956" t="s">
        <v>39</v>
      </c>
      <c r="O956" t="s">
        <v>29</v>
      </c>
      <c r="P956">
        <v>88.5</v>
      </c>
      <c r="Q956">
        <v>113</v>
      </c>
      <c r="R956">
        <v>23.26</v>
      </c>
      <c r="S956" t="s">
        <v>41</v>
      </c>
      <c r="T956" t="s">
        <v>980</v>
      </c>
    </row>
    <row r="957" spans="1:20" x14ac:dyDescent="0.25">
      <c r="A957" t="s">
        <v>1246</v>
      </c>
      <c r="B957" t="s">
        <v>106</v>
      </c>
      <c r="C957" t="s">
        <v>538</v>
      </c>
      <c r="D957">
        <v>2018</v>
      </c>
      <c r="E957" t="s">
        <v>23</v>
      </c>
      <c r="F957" t="s">
        <v>47</v>
      </c>
      <c r="G957" s="1">
        <v>35042</v>
      </c>
      <c r="H957" t="s">
        <v>25</v>
      </c>
      <c r="I957">
        <v>5</v>
      </c>
      <c r="J957" t="s">
        <v>26</v>
      </c>
      <c r="K957">
        <v>48</v>
      </c>
      <c r="L957" t="s">
        <v>632</v>
      </c>
      <c r="M957">
        <v>1248</v>
      </c>
      <c r="N957" t="s">
        <v>39</v>
      </c>
      <c r="O957" t="s">
        <v>29</v>
      </c>
      <c r="P957">
        <v>88.5</v>
      </c>
      <c r="Q957">
        <v>200</v>
      </c>
      <c r="R957">
        <v>24.3</v>
      </c>
      <c r="S957" t="s">
        <v>41</v>
      </c>
      <c r="T957" t="s">
        <v>368</v>
      </c>
    </row>
    <row r="958" spans="1:20" x14ac:dyDescent="0.25">
      <c r="A958" t="s">
        <v>153</v>
      </c>
      <c r="B958" t="s">
        <v>33</v>
      </c>
      <c r="C958" t="s">
        <v>154</v>
      </c>
      <c r="D958">
        <v>2018</v>
      </c>
      <c r="E958" t="s">
        <v>60</v>
      </c>
      <c r="F958" t="s">
        <v>24</v>
      </c>
      <c r="G958" s="1">
        <v>57046</v>
      </c>
      <c r="H958" t="s">
        <v>25</v>
      </c>
      <c r="I958">
        <v>5</v>
      </c>
      <c r="J958" t="s">
        <v>37</v>
      </c>
      <c r="K958">
        <v>43</v>
      </c>
      <c r="L958" t="s">
        <v>155</v>
      </c>
      <c r="M958">
        <v>1591</v>
      </c>
      <c r="N958" t="s">
        <v>76</v>
      </c>
      <c r="O958" t="s">
        <v>29</v>
      </c>
      <c r="P958">
        <v>121</v>
      </c>
      <c r="Q958">
        <v>158</v>
      </c>
      <c r="R958">
        <v>17.399999999999999</v>
      </c>
      <c r="S958" t="s">
        <v>41</v>
      </c>
      <c r="T958" t="s">
        <v>581</v>
      </c>
    </row>
    <row r="959" spans="1:20" x14ac:dyDescent="0.25">
      <c r="A959" t="s">
        <v>153</v>
      </c>
      <c r="B959" t="s">
        <v>33</v>
      </c>
      <c r="C959" t="s">
        <v>154</v>
      </c>
      <c r="D959">
        <v>2019</v>
      </c>
      <c r="E959" t="s">
        <v>46</v>
      </c>
      <c r="F959" t="s">
        <v>24</v>
      </c>
      <c r="G959" s="1">
        <v>22546</v>
      </c>
      <c r="H959" t="s">
        <v>25</v>
      </c>
      <c r="I959">
        <v>5</v>
      </c>
      <c r="J959" t="s">
        <v>37</v>
      </c>
      <c r="K959">
        <v>43</v>
      </c>
      <c r="L959" t="s">
        <v>155</v>
      </c>
      <c r="M959">
        <v>1591</v>
      </c>
      <c r="N959" t="s">
        <v>76</v>
      </c>
      <c r="O959" t="s">
        <v>29</v>
      </c>
      <c r="P959">
        <v>121</v>
      </c>
      <c r="Q959">
        <v>158</v>
      </c>
      <c r="R959">
        <v>17.399999999999999</v>
      </c>
      <c r="S959" t="s">
        <v>41</v>
      </c>
      <c r="T959" t="s">
        <v>1247</v>
      </c>
    </row>
    <row r="960" spans="1:20" x14ac:dyDescent="0.25">
      <c r="A960" t="s">
        <v>537</v>
      </c>
      <c r="B960" t="s">
        <v>106</v>
      </c>
      <c r="C960" t="s">
        <v>538</v>
      </c>
      <c r="D960">
        <v>2018</v>
      </c>
      <c r="E960" t="s">
        <v>35</v>
      </c>
      <c r="F960" t="s">
        <v>47</v>
      </c>
      <c r="G960" s="1">
        <v>31570</v>
      </c>
      <c r="H960" t="s">
        <v>25</v>
      </c>
      <c r="I960">
        <v>5</v>
      </c>
      <c r="J960" t="s">
        <v>26</v>
      </c>
      <c r="K960">
        <v>48</v>
      </c>
      <c r="L960" t="s">
        <v>155</v>
      </c>
      <c r="M960">
        <v>1248</v>
      </c>
      <c r="N960" t="s">
        <v>39</v>
      </c>
      <c r="O960" t="s">
        <v>29</v>
      </c>
      <c r="P960">
        <v>89</v>
      </c>
      <c r="Q960">
        <v>200</v>
      </c>
      <c r="R960">
        <v>24.3</v>
      </c>
      <c r="S960" t="s">
        <v>41</v>
      </c>
      <c r="T960" t="s">
        <v>1248</v>
      </c>
    </row>
    <row r="961" spans="1:20" x14ac:dyDescent="0.25">
      <c r="A961" t="s">
        <v>1249</v>
      </c>
      <c r="B961" t="s">
        <v>44</v>
      </c>
      <c r="C961" t="s">
        <v>399</v>
      </c>
      <c r="D961">
        <v>2015</v>
      </c>
      <c r="E961" t="s">
        <v>46</v>
      </c>
      <c r="F961" t="s">
        <v>55</v>
      </c>
      <c r="G961" s="1">
        <v>49536</v>
      </c>
      <c r="H961" t="s">
        <v>25</v>
      </c>
      <c r="I961">
        <v>5</v>
      </c>
      <c r="J961" t="s">
        <v>37</v>
      </c>
      <c r="K961">
        <v>40</v>
      </c>
      <c r="L961" t="s">
        <v>601</v>
      </c>
      <c r="M961">
        <v>1199</v>
      </c>
      <c r="N961" t="s">
        <v>39</v>
      </c>
      <c r="O961" t="s">
        <v>29</v>
      </c>
      <c r="P961">
        <v>88.76</v>
      </c>
      <c r="Q961">
        <v>110</v>
      </c>
      <c r="R961">
        <v>19</v>
      </c>
      <c r="S961" t="s">
        <v>41</v>
      </c>
      <c r="T961" t="s">
        <v>1250</v>
      </c>
    </row>
    <row r="962" spans="1:20" x14ac:dyDescent="0.25">
      <c r="A962" t="s">
        <v>1251</v>
      </c>
      <c r="B962" t="s">
        <v>106</v>
      </c>
      <c r="C962" t="s">
        <v>538</v>
      </c>
      <c r="D962">
        <v>2017</v>
      </c>
      <c r="E962" t="s">
        <v>80</v>
      </c>
      <c r="F962" t="s">
        <v>47</v>
      </c>
      <c r="G962" s="1">
        <v>53719</v>
      </c>
      <c r="H962" t="s">
        <v>25</v>
      </c>
      <c r="I962">
        <v>5</v>
      </c>
      <c r="J962" t="s">
        <v>26</v>
      </c>
      <c r="K962">
        <v>48</v>
      </c>
      <c r="L962" t="s">
        <v>155</v>
      </c>
      <c r="M962">
        <v>1248</v>
      </c>
      <c r="N962" t="s">
        <v>39</v>
      </c>
      <c r="O962" t="s">
        <v>29</v>
      </c>
      <c r="P962">
        <v>89</v>
      </c>
      <c r="Q962">
        <v>200</v>
      </c>
      <c r="R962">
        <v>24.3</v>
      </c>
      <c r="S962" t="s">
        <v>41</v>
      </c>
      <c r="T962" t="s">
        <v>1252</v>
      </c>
    </row>
    <row r="963" spans="1:20" x14ac:dyDescent="0.25">
      <c r="A963" t="s">
        <v>536</v>
      </c>
      <c r="B963" t="s">
        <v>106</v>
      </c>
      <c r="C963" t="s">
        <v>107</v>
      </c>
      <c r="D963">
        <v>2021</v>
      </c>
      <c r="E963" t="s">
        <v>35</v>
      </c>
      <c r="F963" t="s">
        <v>55</v>
      </c>
      <c r="G963" s="1">
        <v>10303</v>
      </c>
      <c r="H963" t="s">
        <v>25</v>
      </c>
      <c r="I963">
        <v>5</v>
      </c>
      <c r="J963" t="s">
        <v>37</v>
      </c>
      <c r="K963">
        <v>37</v>
      </c>
      <c r="L963" t="s">
        <v>108</v>
      </c>
      <c r="M963">
        <v>1197</v>
      </c>
      <c r="N963" t="s">
        <v>39</v>
      </c>
      <c r="O963" t="s">
        <v>29</v>
      </c>
      <c r="P963">
        <v>81.8</v>
      </c>
      <c r="Q963">
        <v>113</v>
      </c>
      <c r="R963">
        <v>21.21</v>
      </c>
      <c r="S963" t="s">
        <v>30</v>
      </c>
      <c r="T963" t="s">
        <v>754</v>
      </c>
    </row>
    <row r="964" spans="1:20" x14ac:dyDescent="0.25">
      <c r="A964" t="s">
        <v>1244</v>
      </c>
      <c r="B964" t="s">
        <v>106</v>
      </c>
      <c r="C964" t="s">
        <v>107</v>
      </c>
      <c r="D964">
        <v>2020</v>
      </c>
      <c r="E964" t="s">
        <v>35</v>
      </c>
      <c r="F964" t="s">
        <v>55</v>
      </c>
      <c r="G964" s="1">
        <v>27437</v>
      </c>
      <c r="H964" t="s">
        <v>25</v>
      </c>
      <c r="I964">
        <v>5</v>
      </c>
      <c r="J964" t="s">
        <v>37</v>
      </c>
      <c r="K964">
        <v>37</v>
      </c>
      <c r="L964" t="s">
        <v>108</v>
      </c>
      <c r="M964">
        <v>1197</v>
      </c>
      <c r="N964" t="s">
        <v>39</v>
      </c>
      <c r="O964" t="s">
        <v>29</v>
      </c>
      <c r="P964">
        <v>81.8</v>
      </c>
      <c r="Q964">
        <v>113</v>
      </c>
      <c r="R964">
        <v>21.21</v>
      </c>
      <c r="S964" t="s">
        <v>30</v>
      </c>
      <c r="T964" t="s">
        <v>518</v>
      </c>
    </row>
    <row r="965" spans="1:20" x14ac:dyDescent="0.25">
      <c r="A965" t="s">
        <v>1253</v>
      </c>
      <c r="B965" t="s">
        <v>52</v>
      </c>
      <c r="C965" t="s">
        <v>1254</v>
      </c>
      <c r="D965">
        <v>2018</v>
      </c>
      <c r="E965" t="s">
        <v>130</v>
      </c>
      <c r="F965" t="s">
        <v>47</v>
      </c>
      <c r="G965" s="1">
        <v>6603</v>
      </c>
      <c r="H965" t="s">
        <v>25</v>
      </c>
      <c r="I965">
        <v>5</v>
      </c>
      <c r="J965" t="s">
        <v>37</v>
      </c>
      <c r="K965">
        <v>50</v>
      </c>
      <c r="L965" t="s">
        <v>1255</v>
      </c>
      <c r="M965">
        <v>1498</v>
      </c>
      <c r="N965" t="s">
        <v>39</v>
      </c>
      <c r="O965" t="s">
        <v>29</v>
      </c>
      <c r="P965">
        <v>105</v>
      </c>
      <c r="Q965">
        <v>142</v>
      </c>
      <c r="R965">
        <v>13.87</v>
      </c>
      <c r="S965" t="s">
        <v>41</v>
      </c>
      <c r="T965" t="s">
        <v>1256</v>
      </c>
    </row>
    <row r="966" spans="1:20" x14ac:dyDescent="0.25">
      <c r="A966" t="s">
        <v>1253</v>
      </c>
      <c r="B966" t="s">
        <v>52</v>
      </c>
      <c r="C966" t="s">
        <v>1254</v>
      </c>
      <c r="D966">
        <v>2017</v>
      </c>
      <c r="E966" t="s">
        <v>130</v>
      </c>
      <c r="F966" t="s">
        <v>47</v>
      </c>
      <c r="G966" s="1">
        <v>16556</v>
      </c>
      <c r="H966" t="s">
        <v>48</v>
      </c>
      <c r="I966">
        <v>5</v>
      </c>
      <c r="J966" t="s">
        <v>37</v>
      </c>
      <c r="K966">
        <v>50</v>
      </c>
      <c r="L966" t="s">
        <v>1255</v>
      </c>
      <c r="M966">
        <v>1498</v>
      </c>
      <c r="N966" t="s">
        <v>39</v>
      </c>
      <c r="O966" t="s">
        <v>29</v>
      </c>
      <c r="P966">
        <v>105</v>
      </c>
      <c r="Q966">
        <v>142</v>
      </c>
      <c r="R966">
        <v>13.87</v>
      </c>
      <c r="S966" t="s">
        <v>41</v>
      </c>
      <c r="T966" t="s">
        <v>1257</v>
      </c>
    </row>
    <row r="967" spans="1:20" x14ac:dyDescent="0.25">
      <c r="A967" t="s">
        <v>197</v>
      </c>
      <c r="B967" t="s">
        <v>106</v>
      </c>
      <c r="C967" t="s">
        <v>198</v>
      </c>
      <c r="D967">
        <v>2018</v>
      </c>
      <c r="E967" t="s">
        <v>23</v>
      </c>
      <c r="F967" t="s">
        <v>55</v>
      </c>
      <c r="G967" s="1">
        <v>25626</v>
      </c>
      <c r="H967" t="s">
        <v>25</v>
      </c>
      <c r="I967">
        <v>5</v>
      </c>
      <c r="J967" t="s">
        <v>37</v>
      </c>
      <c r="K967">
        <v>32</v>
      </c>
      <c r="L967" t="s">
        <v>199</v>
      </c>
      <c r="M967">
        <v>1197</v>
      </c>
      <c r="N967" t="s">
        <v>39</v>
      </c>
      <c r="O967" t="s">
        <v>29</v>
      </c>
      <c r="P967">
        <v>81.8</v>
      </c>
      <c r="Q967">
        <v>113</v>
      </c>
      <c r="R967">
        <v>20.89</v>
      </c>
      <c r="S967" t="s">
        <v>41</v>
      </c>
      <c r="T967" t="s">
        <v>879</v>
      </c>
    </row>
    <row r="968" spans="1:20" x14ac:dyDescent="0.25">
      <c r="A968" t="s">
        <v>1258</v>
      </c>
      <c r="B968" t="s">
        <v>106</v>
      </c>
      <c r="C968" t="s">
        <v>107</v>
      </c>
      <c r="D968">
        <v>2021</v>
      </c>
      <c r="E968" t="s">
        <v>80</v>
      </c>
      <c r="F968" t="s">
        <v>55</v>
      </c>
      <c r="G968" s="1">
        <v>9384</v>
      </c>
      <c r="H968" t="s">
        <v>25</v>
      </c>
      <c r="I968">
        <v>5</v>
      </c>
      <c r="J968" t="s">
        <v>37</v>
      </c>
      <c r="K968">
        <v>42</v>
      </c>
      <c r="L968" t="s">
        <v>166</v>
      </c>
      <c r="M968">
        <v>1197</v>
      </c>
      <c r="N968" t="s">
        <v>39</v>
      </c>
      <c r="O968" t="s">
        <v>29</v>
      </c>
      <c r="P968">
        <v>85.8</v>
      </c>
      <c r="Q968">
        <v>114</v>
      </c>
      <c r="R968">
        <v>18.600000000000001</v>
      </c>
      <c r="S968" t="s">
        <v>30</v>
      </c>
      <c r="T968" t="s">
        <v>301</v>
      </c>
    </row>
    <row r="969" spans="1:20" x14ac:dyDescent="0.25">
      <c r="A969" t="s">
        <v>1244</v>
      </c>
      <c r="B969" t="s">
        <v>106</v>
      </c>
      <c r="C969" t="s">
        <v>107</v>
      </c>
      <c r="D969">
        <v>2020</v>
      </c>
      <c r="E969" t="s">
        <v>68</v>
      </c>
      <c r="F969" t="s">
        <v>55</v>
      </c>
      <c r="G969" s="1">
        <v>6104</v>
      </c>
      <c r="H969" t="s">
        <v>25</v>
      </c>
      <c r="I969">
        <v>5</v>
      </c>
      <c r="J969" t="s">
        <v>37</v>
      </c>
      <c r="K969">
        <v>37</v>
      </c>
      <c r="L969" t="s">
        <v>108</v>
      </c>
      <c r="M969">
        <v>1197</v>
      </c>
      <c r="N969" t="s">
        <v>39</v>
      </c>
      <c r="O969" t="s">
        <v>29</v>
      </c>
      <c r="P969">
        <v>81.8</v>
      </c>
      <c r="Q969">
        <v>113</v>
      </c>
      <c r="R969">
        <v>21.21</v>
      </c>
      <c r="S969" t="s">
        <v>30</v>
      </c>
      <c r="T969" t="s">
        <v>1257</v>
      </c>
    </row>
    <row r="970" spans="1:20" x14ac:dyDescent="0.25">
      <c r="A970" t="s">
        <v>536</v>
      </c>
      <c r="B970" t="s">
        <v>106</v>
      </c>
      <c r="C970" t="s">
        <v>107</v>
      </c>
      <c r="D970">
        <v>2019</v>
      </c>
      <c r="E970" t="s">
        <v>68</v>
      </c>
      <c r="F970" t="s">
        <v>55</v>
      </c>
      <c r="G970" s="1">
        <v>21992</v>
      </c>
      <c r="H970" t="s">
        <v>48</v>
      </c>
      <c r="I970">
        <v>5</v>
      </c>
      <c r="J970" t="s">
        <v>37</v>
      </c>
      <c r="K970">
        <v>37</v>
      </c>
      <c r="L970" t="s">
        <v>108</v>
      </c>
      <c r="M970">
        <v>1197</v>
      </c>
      <c r="N970" t="s">
        <v>39</v>
      </c>
      <c r="O970" t="s">
        <v>29</v>
      </c>
      <c r="P970">
        <v>81.8</v>
      </c>
      <c r="Q970">
        <v>113</v>
      </c>
      <c r="R970">
        <v>21.21</v>
      </c>
      <c r="S970" t="s">
        <v>30</v>
      </c>
      <c r="T970" t="s">
        <v>201</v>
      </c>
    </row>
    <row r="971" spans="1:20" x14ac:dyDescent="0.25">
      <c r="A971" t="s">
        <v>1253</v>
      </c>
      <c r="B971" t="s">
        <v>52</v>
      </c>
      <c r="C971" t="s">
        <v>1254</v>
      </c>
      <c r="D971">
        <v>2018</v>
      </c>
      <c r="E971" t="s">
        <v>60</v>
      </c>
      <c r="F971" t="s">
        <v>47</v>
      </c>
      <c r="G971" s="1">
        <v>54137</v>
      </c>
      <c r="H971" t="s">
        <v>25</v>
      </c>
      <c r="I971">
        <v>5</v>
      </c>
      <c r="J971" t="s">
        <v>37</v>
      </c>
      <c r="K971">
        <v>50</v>
      </c>
      <c r="L971" t="s">
        <v>1255</v>
      </c>
      <c r="M971">
        <v>1498</v>
      </c>
      <c r="N971" t="s">
        <v>39</v>
      </c>
      <c r="O971" t="s">
        <v>29</v>
      </c>
      <c r="P971">
        <v>105</v>
      </c>
      <c r="Q971">
        <v>142</v>
      </c>
      <c r="R971">
        <v>13.87</v>
      </c>
      <c r="S971" t="s">
        <v>41</v>
      </c>
      <c r="T971" t="s">
        <v>1092</v>
      </c>
    </row>
    <row r="972" spans="1:20" x14ac:dyDescent="0.25">
      <c r="A972" t="s">
        <v>1245</v>
      </c>
      <c r="B972" t="s">
        <v>106</v>
      </c>
      <c r="C972" t="s">
        <v>226</v>
      </c>
      <c r="D972">
        <v>2017</v>
      </c>
      <c r="E972" t="s">
        <v>80</v>
      </c>
      <c r="F972" t="s">
        <v>24</v>
      </c>
      <c r="G972" s="1">
        <v>33258</v>
      </c>
      <c r="H972" t="s">
        <v>25</v>
      </c>
      <c r="I972">
        <v>5</v>
      </c>
      <c r="J972" t="s">
        <v>37</v>
      </c>
      <c r="K972">
        <v>37</v>
      </c>
      <c r="L972" t="s">
        <v>248</v>
      </c>
      <c r="M972">
        <v>1197</v>
      </c>
      <c r="N972" t="s">
        <v>39</v>
      </c>
      <c r="O972" t="s">
        <v>29</v>
      </c>
      <c r="P972">
        <v>88.5</v>
      </c>
      <c r="Q972">
        <v>113</v>
      </c>
      <c r="R972">
        <v>23.26</v>
      </c>
      <c r="S972" t="s">
        <v>41</v>
      </c>
      <c r="T972" t="s">
        <v>1165</v>
      </c>
    </row>
    <row r="973" spans="1:20" x14ac:dyDescent="0.25">
      <c r="A973" t="s">
        <v>153</v>
      </c>
      <c r="B973" t="s">
        <v>33</v>
      </c>
      <c r="C973" t="s">
        <v>154</v>
      </c>
      <c r="D973">
        <v>2018</v>
      </c>
      <c r="E973" t="s">
        <v>46</v>
      </c>
      <c r="F973" t="s">
        <v>24</v>
      </c>
      <c r="G973" s="1">
        <v>23869</v>
      </c>
      <c r="H973" t="s">
        <v>25</v>
      </c>
      <c r="I973">
        <v>5</v>
      </c>
      <c r="J973" t="s">
        <v>37</v>
      </c>
      <c r="K973">
        <v>43</v>
      </c>
      <c r="L973" t="s">
        <v>155</v>
      </c>
      <c r="M973">
        <v>1591</v>
      </c>
      <c r="N973" t="s">
        <v>76</v>
      </c>
      <c r="O973" t="s">
        <v>29</v>
      </c>
      <c r="P973">
        <v>121</v>
      </c>
      <c r="Q973">
        <v>158</v>
      </c>
      <c r="R973">
        <v>17.399999999999999</v>
      </c>
      <c r="S973" t="s">
        <v>41</v>
      </c>
      <c r="T973" t="s">
        <v>1259</v>
      </c>
    </row>
    <row r="974" spans="1:20" x14ac:dyDescent="0.25">
      <c r="A974" t="s">
        <v>153</v>
      </c>
      <c r="B974" t="s">
        <v>33</v>
      </c>
      <c r="C974" t="s">
        <v>154</v>
      </c>
      <c r="D974">
        <v>2019</v>
      </c>
      <c r="E974" t="s">
        <v>46</v>
      </c>
      <c r="F974" t="s">
        <v>24</v>
      </c>
      <c r="G974" s="1">
        <v>14831</v>
      </c>
      <c r="H974" t="s">
        <v>25</v>
      </c>
      <c r="I974">
        <v>5</v>
      </c>
      <c r="J974" t="s">
        <v>37</v>
      </c>
      <c r="K974">
        <v>43</v>
      </c>
      <c r="L974" t="s">
        <v>155</v>
      </c>
      <c r="M974">
        <v>1591</v>
      </c>
      <c r="N974" t="s">
        <v>76</v>
      </c>
      <c r="O974" t="s">
        <v>29</v>
      </c>
      <c r="P974">
        <v>121</v>
      </c>
      <c r="Q974">
        <v>158</v>
      </c>
      <c r="R974">
        <v>17.399999999999999</v>
      </c>
      <c r="S974" t="s">
        <v>41</v>
      </c>
      <c r="T974" t="s">
        <v>359</v>
      </c>
    </row>
    <row r="975" spans="1:20" x14ac:dyDescent="0.25">
      <c r="A975" t="s">
        <v>1260</v>
      </c>
      <c r="B975" t="s">
        <v>33</v>
      </c>
      <c r="C975" t="s">
        <v>154</v>
      </c>
      <c r="D975">
        <v>2014</v>
      </c>
      <c r="E975" t="s">
        <v>23</v>
      </c>
      <c r="F975" t="s">
        <v>24</v>
      </c>
      <c r="G975" s="1">
        <v>52846</v>
      </c>
      <c r="H975" t="s">
        <v>25</v>
      </c>
      <c r="I975">
        <v>5</v>
      </c>
      <c r="J975" t="s">
        <v>37</v>
      </c>
      <c r="K975">
        <v>43</v>
      </c>
      <c r="L975" t="s">
        <v>155</v>
      </c>
      <c r="M975">
        <v>1591</v>
      </c>
      <c r="N975" t="s">
        <v>261</v>
      </c>
      <c r="O975" t="s">
        <v>29</v>
      </c>
      <c r="P975">
        <v>121</v>
      </c>
      <c r="Q975">
        <v>158</v>
      </c>
      <c r="R975">
        <v>17.010000000000002</v>
      </c>
      <c r="S975" t="s">
        <v>70</v>
      </c>
      <c r="T975" t="s">
        <v>1261</v>
      </c>
    </row>
    <row r="976" spans="1:20" x14ac:dyDescent="0.25">
      <c r="A976" t="s">
        <v>1262</v>
      </c>
      <c r="B976" t="s">
        <v>285</v>
      </c>
      <c r="C976" t="s">
        <v>897</v>
      </c>
      <c r="D976">
        <v>2020</v>
      </c>
      <c r="E976" t="s">
        <v>46</v>
      </c>
      <c r="F976" t="s">
        <v>36</v>
      </c>
      <c r="G976" s="1">
        <v>28335</v>
      </c>
      <c r="H976" t="s">
        <v>48</v>
      </c>
      <c r="I976">
        <v>5</v>
      </c>
      <c r="J976" t="s">
        <v>26</v>
      </c>
      <c r="K976">
        <v>42</v>
      </c>
      <c r="L976" t="s">
        <v>1263</v>
      </c>
      <c r="M976">
        <v>1499</v>
      </c>
      <c r="N976" t="s">
        <v>39</v>
      </c>
      <c r="O976" t="s">
        <v>29</v>
      </c>
      <c r="P976">
        <v>98.96</v>
      </c>
      <c r="Q976">
        <v>215</v>
      </c>
      <c r="R976">
        <v>18.5</v>
      </c>
      <c r="S976" t="s">
        <v>41</v>
      </c>
      <c r="T976" t="s">
        <v>496</v>
      </c>
    </row>
    <row r="977" spans="1:20" x14ac:dyDescent="0.25">
      <c r="A977" t="s">
        <v>207</v>
      </c>
      <c r="B977" t="s">
        <v>106</v>
      </c>
      <c r="C977" t="s">
        <v>198</v>
      </c>
      <c r="D977">
        <v>2018</v>
      </c>
      <c r="E977" t="s">
        <v>23</v>
      </c>
      <c r="F977" t="s">
        <v>55</v>
      </c>
      <c r="G977" s="1">
        <v>41176</v>
      </c>
      <c r="H977" t="s">
        <v>25</v>
      </c>
      <c r="I977">
        <v>5</v>
      </c>
      <c r="J977" t="s">
        <v>37</v>
      </c>
      <c r="K977">
        <v>32</v>
      </c>
      <c r="L977" t="s">
        <v>199</v>
      </c>
      <c r="M977">
        <v>1197</v>
      </c>
      <c r="N977" t="s">
        <v>39</v>
      </c>
      <c r="O977" t="s">
        <v>29</v>
      </c>
      <c r="P977">
        <v>81.8</v>
      </c>
      <c r="Q977">
        <v>113</v>
      </c>
      <c r="R977">
        <v>20.89</v>
      </c>
      <c r="S977" t="s">
        <v>41</v>
      </c>
      <c r="T977" t="s">
        <v>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5"/>
  <sheetViews>
    <sheetView topLeftCell="L1" workbookViewId="0">
      <selection activeCell="A4" sqref="A4"/>
    </sheetView>
  </sheetViews>
  <sheetFormatPr defaultColWidth="18.140625" defaultRowHeight="15" x14ac:dyDescent="0.25"/>
  <cols>
    <col min="11" max="11" width="23.28515625" bestFit="1" customWidth="1"/>
    <col min="13" max="13" width="18.85546875" bestFit="1" customWidth="1"/>
    <col min="15" max="15" width="20.42578125" bestFit="1" customWidth="1"/>
    <col min="20" max="20" width="18.140625" style="4"/>
  </cols>
  <sheetData>
    <row r="1" spans="1:2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1284</v>
      </c>
      <c r="K1" s="2" t="s">
        <v>1288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 spans="1:20" x14ac:dyDescent="0.25">
      <c r="A2" t="s">
        <v>20</v>
      </c>
      <c r="B2" t="s">
        <v>21</v>
      </c>
      <c r="C2" t="s">
        <v>22</v>
      </c>
      <c r="D2">
        <v>2017</v>
      </c>
      <c r="E2" t="s">
        <v>1264</v>
      </c>
      <c r="F2" t="s">
        <v>1279</v>
      </c>
      <c r="G2" s="1">
        <v>44611</v>
      </c>
      <c r="H2" t="s">
        <v>25</v>
      </c>
      <c r="I2">
        <v>5</v>
      </c>
      <c r="J2" t="s">
        <v>1285</v>
      </c>
      <c r="K2">
        <v>45</v>
      </c>
      <c r="L2" t="s">
        <v>27</v>
      </c>
      <c r="M2">
        <v>1498</v>
      </c>
      <c r="N2" t="s">
        <v>28</v>
      </c>
      <c r="O2" t="s">
        <v>29</v>
      </c>
      <c r="P2">
        <v>109</v>
      </c>
      <c r="Q2">
        <v>250</v>
      </c>
      <c r="R2">
        <v>21.66</v>
      </c>
      <c r="S2" t="s">
        <v>30</v>
      </c>
      <c r="T2" s="4" t="s">
        <v>31</v>
      </c>
    </row>
    <row r="3" spans="1:20" x14ac:dyDescent="0.25">
      <c r="A3" t="s">
        <v>32</v>
      </c>
      <c r="B3" t="s">
        <v>33</v>
      </c>
      <c r="C3" t="s">
        <v>34</v>
      </c>
      <c r="D3">
        <v>2016</v>
      </c>
      <c r="E3" t="s">
        <v>1265</v>
      </c>
      <c r="F3" t="s">
        <v>1280</v>
      </c>
      <c r="G3" s="1">
        <v>20305</v>
      </c>
      <c r="H3" t="s">
        <v>25</v>
      </c>
      <c r="I3">
        <v>5</v>
      </c>
      <c r="J3" t="s">
        <v>1286</v>
      </c>
      <c r="K3">
        <v>45</v>
      </c>
      <c r="L3" t="s">
        <v>38</v>
      </c>
      <c r="M3">
        <v>1197</v>
      </c>
      <c r="N3" t="s">
        <v>39</v>
      </c>
      <c r="O3" t="s">
        <v>40</v>
      </c>
      <c r="P3">
        <v>82</v>
      </c>
      <c r="Q3">
        <v>115</v>
      </c>
      <c r="R3">
        <v>17.190000000000001</v>
      </c>
      <c r="S3" t="s">
        <v>41</v>
      </c>
      <c r="T3" s="4" t="s">
        <v>42</v>
      </c>
    </row>
    <row r="4" spans="1:20" x14ac:dyDescent="0.25">
      <c r="A4" t="s">
        <v>43</v>
      </c>
      <c r="B4" t="s">
        <v>44</v>
      </c>
      <c r="C4" t="s">
        <v>45</v>
      </c>
      <c r="D4">
        <v>2019</v>
      </c>
      <c r="E4" t="s">
        <v>1266</v>
      </c>
      <c r="F4" t="s">
        <v>1281</v>
      </c>
      <c r="G4" s="1">
        <v>29540</v>
      </c>
      <c r="H4" t="s">
        <v>48</v>
      </c>
      <c r="I4">
        <v>5</v>
      </c>
      <c r="J4" t="s">
        <v>1286</v>
      </c>
      <c r="K4">
        <v>40</v>
      </c>
      <c r="L4" t="s">
        <v>49</v>
      </c>
      <c r="M4">
        <v>1199</v>
      </c>
      <c r="N4" t="s">
        <v>39</v>
      </c>
      <c r="O4" t="s">
        <v>40</v>
      </c>
      <c r="P4">
        <v>88.5</v>
      </c>
      <c r="Q4">
        <v>110</v>
      </c>
      <c r="R4">
        <v>16.5</v>
      </c>
      <c r="S4" t="s">
        <v>30</v>
      </c>
      <c r="T4" s="4" t="s">
        <v>50</v>
      </c>
    </row>
    <row r="5" spans="1:20" x14ac:dyDescent="0.25">
      <c r="A5" t="s">
        <v>51</v>
      </c>
      <c r="B5" t="s">
        <v>52</v>
      </c>
      <c r="C5" t="s">
        <v>53</v>
      </c>
      <c r="D5">
        <v>2017</v>
      </c>
      <c r="E5" t="s">
        <v>1267</v>
      </c>
      <c r="F5" t="s">
        <v>1282</v>
      </c>
      <c r="G5" s="1">
        <v>35680</v>
      </c>
      <c r="H5" t="s">
        <v>25</v>
      </c>
      <c r="I5">
        <v>5</v>
      </c>
      <c r="J5" t="s">
        <v>1286</v>
      </c>
      <c r="K5">
        <v>28</v>
      </c>
      <c r="L5" t="s">
        <v>56</v>
      </c>
      <c r="M5">
        <v>999</v>
      </c>
      <c r="N5" t="s">
        <v>39</v>
      </c>
      <c r="O5" t="s">
        <v>40</v>
      </c>
      <c r="P5">
        <v>67</v>
      </c>
      <c r="Q5">
        <v>91</v>
      </c>
      <c r="R5">
        <v>21.7</v>
      </c>
      <c r="S5" t="s">
        <v>30</v>
      </c>
      <c r="T5" s="4" t="s">
        <v>57</v>
      </c>
    </row>
    <row r="6" spans="1:20" x14ac:dyDescent="0.25">
      <c r="A6" t="s">
        <v>58</v>
      </c>
      <c r="B6" t="s">
        <v>33</v>
      </c>
      <c r="C6" t="s">
        <v>59</v>
      </c>
      <c r="D6">
        <v>2017</v>
      </c>
      <c r="E6" t="s">
        <v>1268</v>
      </c>
      <c r="F6" t="s">
        <v>1282</v>
      </c>
      <c r="G6" s="1">
        <v>25126</v>
      </c>
      <c r="H6" t="s">
        <v>25</v>
      </c>
      <c r="I6">
        <v>5</v>
      </c>
      <c r="J6" t="s">
        <v>1286</v>
      </c>
      <c r="K6">
        <v>43</v>
      </c>
      <c r="L6" t="s">
        <v>61</v>
      </c>
      <c r="M6">
        <v>1197</v>
      </c>
      <c r="N6" t="s">
        <v>39</v>
      </c>
      <c r="O6" t="s">
        <v>40</v>
      </c>
      <c r="P6">
        <v>81.86</v>
      </c>
      <c r="Q6">
        <v>113.75</v>
      </c>
      <c r="R6">
        <v>18.899999999999999</v>
      </c>
      <c r="S6" t="s">
        <v>41</v>
      </c>
      <c r="T6" s="4" t="s">
        <v>62</v>
      </c>
    </row>
    <row r="7" spans="1:20" x14ac:dyDescent="0.25">
      <c r="A7" t="s">
        <v>63</v>
      </c>
      <c r="B7" t="s">
        <v>33</v>
      </c>
      <c r="C7" t="s">
        <v>64</v>
      </c>
      <c r="D7">
        <v>2016</v>
      </c>
      <c r="E7" t="s">
        <v>1265</v>
      </c>
      <c r="F7" t="s">
        <v>1282</v>
      </c>
      <c r="G7" s="1">
        <v>52261</v>
      </c>
      <c r="H7" t="s">
        <v>25</v>
      </c>
      <c r="I7">
        <v>5</v>
      </c>
      <c r="J7" t="s">
        <v>1286</v>
      </c>
      <c r="K7">
        <v>45</v>
      </c>
      <c r="L7" t="s">
        <v>61</v>
      </c>
      <c r="M7">
        <v>1197</v>
      </c>
      <c r="N7" t="s">
        <v>39</v>
      </c>
      <c r="O7" t="s">
        <v>40</v>
      </c>
      <c r="P7">
        <v>81.83</v>
      </c>
      <c r="Q7">
        <v>114.7</v>
      </c>
      <c r="R7">
        <v>18.600000000000001</v>
      </c>
      <c r="S7" t="s">
        <v>30</v>
      </c>
      <c r="T7" s="4" t="s">
        <v>65</v>
      </c>
    </row>
    <row r="8" spans="1:20" x14ac:dyDescent="0.25">
      <c r="A8" t="s">
        <v>66</v>
      </c>
      <c r="B8" t="s">
        <v>44</v>
      </c>
      <c r="C8" t="s">
        <v>67</v>
      </c>
      <c r="D8">
        <v>2012</v>
      </c>
      <c r="E8" t="s">
        <v>1269</v>
      </c>
      <c r="F8" t="s">
        <v>1282</v>
      </c>
      <c r="G8" s="1">
        <v>28108</v>
      </c>
      <c r="H8" t="s">
        <v>48</v>
      </c>
      <c r="I8">
        <v>5</v>
      </c>
      <c r="J8" t="s">
        <v>1286</v>
      </c>
      <c r="K8">
        <v>35</v>
      </c>
      <c r="L8" t="s">
        <v>69</v>
      </c>
      <c r="M8">
        <v>1198</v>
      </c>
      <c r="N8" t="s">
        <v>39</v>
      </c>
      <c r="O8" t="s">
        <v>40</v>
      </c>
      <c r="P8">
        <v>86.8</v>
      </c>
      <c r="Q8">
        <v>109</v>
      </c>
      <c r="R8">
        <v>19.399999999999999</v>
      </c>
      <c r="S8" t="s">
        <v>70</v>
      </c>
      <c r="T8" s="4" t="s">
        <v>71</v>
      </c>
    </row>
    <row r="9" spans="1:20" x14ac:dyDescent="0.25">
      <c r="A9" t="s">
        <v>72</v>
      </c>
      <c r="B9" t="s">
        <v>73</v>
      </c>
      <c r="C9" t="s">
        <v>74</v>
      </c>
      <c r="D9">
        <v>2019</v>
      </c>
      <c r="E9" t="s">
        <v>1269</v>
      </c>
      <c r="F9" t="s">
        <v>1281</v>
      </c>
      <c r="G9" s="1">
        <v>92603</v>
      </c>
      <c r="H9" t="s">
        <v>25</v>
      </c>
      <c r="I9">
        <v>5</v>
      </c>
      <c r="J9" t="s">
        <v>1285</v>
      </c>
      <c r="K9">
        <v>50</v>
      </c>
      <c r="L9" t="s">
        <v>75</v>
      </c>
      <c r="M9">
        <v>1956</v>
      </c>
      <c r="N9" t="s">
        <v>76</v>
      </c>
      <c r="O9" t="s">
        <v>29</v>
      </c>
      <c r="P9">
        <v>138</v>
      </c>
      <c r="Q9">
        <v>350</v>
      </c>
      <c r="R9">
        <v>17</v>
      </c>
      <c r="S9" t="s">
        <v>30</v>
      </c>
      <c r="T9" s="4" t="s">
        <v>77</v>
      </c>
    </row>
    <row r="10" spans="1:20" x14ac:dyDescent="0.25">
      <c r="A10" t="s">
        <v>78</v>
      </c>
      <c r="B10" t="s">
        <v>33</v>
      </c>
      <c r="C10" t="s">
        <v>79</v>
      </c>
      <c r="D10">
        <v>2021</v>
      </c>
      <c r="E10" t="s">
        <v>1270</v>
      </c>
      <c r="F10" t="s">
        <v>1282</v>
      </c>
      <c r="G10" s="1">
        <v>16304</v>
      </c>
      <c r="H10" t="s">
        <v>25</v>
      </c>
      <c r="I10">
        <v>5</v>
      </c>
      <c r="J10" t="s">
        <v>1286</v>
      </c>
      <c r="K10">
        <v>37</v>
      </c>
      <c r="L10" t="s">
        <v>81</v>
      </c>
      <c r="M10">
        <v>1197</v>
      </c>
      <c r="N10" t="s">
        <v>39</v>
      </c>
      <c r="O10" t="s">
        <v>40</v>
      </c>
      <c r="P10">
        <v>81.86</v>
      </c>
      <c r="Q10">
        <v>113.75</v>
      </c>
      <c r="R10">
        <v>20.07</v>
      </c>
      <c r="S10" t="s">
        <v>30</v>
      </c>
      <c r="T10" s="4" t="s">
        <v>82</v>
      </c>
    </row>
    <row r="11" spans="1:20" x14ac:dyDescent="0.25">
      <c r="A11" t="s">
        <v>83</v>
      </c>
      <c r="B11" t="s">
        <v>52</v>
      </c>
      <c r="C11" t="s">
        <v>53</v>
      </c>
      <c r="D11">
        <v>2019</v>
      </c>
      <c r="E11" t="s">
        <v>1267</v>
      </c>
      <c r="F11" t="s">
        <v>1282</v>
      </c>
      <c r="G11" s="1">
        <v>26350</v>
      </c>
      <c r="H11" t="s">
        <v>48</v>
      </c>
      <c r="I11">
        <v>5</v>
      </c>
      <c r="J11" t="s">
        <v>1286</v>
      </c>
      <c r="K11">
        <v>28</v>
      </c>
      <c r="L11" t="s">
        <v>84</v>
      </c>
      <c r="M11">
        <v>999</v>
      </c>
      <c r="N11" t="s">
        <v>39</v>
      </c>
      <c r="O11" t="s">
        <v>40</v>
      </c>
      <c r="P11">
        <v>67</v>
      </c>
      <c r="Q11">
        <v>91</v>
      </c>
      <c r="R11">
        <v>22</v>
      </c>
      <c r="S11" t="s">
        <v>30</v>
      </c>
      <c r="T11" s="4" t="s">
        <v>85</v>
      </c>
    </row>
    <row r="12" spans="1:20" x14ac:dyDescent="0.25">
      <c r="A12" t="s">
        <v>86</v>
      </c>
      <c r="B12" t="s">
        <v>52</v>
      </c>
      <c r="C12" t="s">
        <v>87</v>
      </c>
      <c r="D12">
        <v>2020</v>
      </c>
      <c r="E12" t="s">
        <v>1271</v>
      </c>
      <c r="F12" t="s">
        <v>1283</v>
      </c>
      <c r="G12" s="1">
        <v>35400</v>
      </c>
      <c r="H12" t="s">
        <v>25</v>
      </c>
      <c r="I12">
        <v>7</v>
      </c>
      <c r="J12" t="s">
        <v>1286</v>
      </c>
      <c r="K12">
        <v>40</v>
      </c>
      <c r="L12" t="s">
        <v>90</v>
      </c>
      <c r="M12">
        <v>999</v>
      </c>
      <c r="N12" t="s">
        <v>39</v>
      </c>
      <c r="O12" t="s">
        <v>40</v>
      </c>
      <c r="P12">
        <v>71</v>
      </c>
      <c r="Q12">
        <v>96</v>
      </c>
      <c r="R12">
        <v>20</v>
      </c>
      <c r="S12" t="s">
        <v>30</v>
      </c>
      <c r="T12" s="4" t="s">
        <v>91</v>
      </c>
    </row>
    <row r="13" spans="1:20" x14ac:dyDescent="0.25">
      <c r="A13" t="s">
        <v>92</v>
      </c>
      <c r="B13" t="s">
        <v>93</v>
      </c>
      <c r="C13" t="s">
        <v>94</v>
      </c>
      <c r="D13">
        <v>2013</v>
      </c>
      <c r="E13" t="s">
        <v>1266</v>
      </c>
      <c r="F13" t="s">
        <v>1279</v>
      </c>
      <c r="G13" s="1">
        <v>71450</v>
      </c>
      <c r="H13" t="s">
        <v>25</v>
      </c>
      <c r="I13">
        <v>5</v>
      </c>
      <c r="J13" t="s">
        <v>1285</v>
      </c>
      <c r="K13">
        <v>60</v>
      </c>
      <c r="L13" t="s">
        <v>95</v>
      </c>
      <c r="M13">
        <v>1991</v>
      </c>
      <c r="N13" t="s">
        <v>76</v>
      </c>
      <c r="O13" t="s">
        <v>29</v>
      </c>
      <c r="P13">
        <v>164</v>
      </c>
      <c r="Q13">
        <v>380</v>
      </c>
      <c r="R13">
        <v>17</v>
      </c>
      <c r="S13" t="s">
        <v>30</v>
      </c>
      <c r="T13" s="4" t="s">
        <v>96</v>
      </c>
    </row>
    <row r="14" spans="1:20" x14ac:dyDescent="0.25">
      <c r="A14" t="s">
        <v>97</v>
      </c>
      <c r="B14" t="s">
        <v>33</v>
      </c>
      <c r="C14" t="s">
        <v>98</v>
      </c>
      <c r="D14">
        <v>2019</v>
      </c>
      <c r="E14" t="s">
        <v>1269</v>
      </c>
      <c r="F14" t="s">
        <v>1281</v>
      </c>
      <c r="G14" s="1">
        <v>32395</v>
      </c>
      <c r="H14" t="s">
        <v>25</v>
      </c>
      <c r="I14">
        <v>5</v>
      </c>
      <c r="J14" t="s">
        <v>1286</v>
      </c>
      <c r="K14">
        <v>45</v>
      </c>
      <c r="L14" t="s">
        <v>99</v>
      </c>
      <c r="M14">
        <v>998</v>
      </c>
      <c r="N14" t="s">
        <v>28</v>
      </c>
      <c r="O14" t="s">
        <v>29</v>
      </c>
      <c r="P14">
        <v>118.35</v>
      </c>
      <c r="Q14">
        <v>171.6</v>
      </c>
      <c r="R14">
        <v>18.149999999999999</v>
      </c>
      <c r="S14" t="s">
        <v>41</v>
      </c>
      <c r="T14" s="4" t="s">
        <v>100</v>
      </c>
    </row>
    <row r="15" spans="1:20" x14ac:dyDescent="0.25">
      <c r="A15" t="s">
        <v>101</v>
      </c>
      <c r="B15" t="s">
        <v>73</v>
      </c>
      <c r="C15" t="s">
        <v>102</v>
      </c>
      <c r="D15">
        <v>2021</v>
      </c>
      <c r="E15" t="s">
        <v>1269</v>
      </c>
      <c r="F15" t="s">
        <v>1281</v>
      </c>
      <c r="G15" s="1">
        <v>15059</v>
      </c>
      <c r="H15" t="s">
        <v>25</v>
      </c>
      <c r="I15">
        <v>7</v>
      </c>
      <c r="J15" t="s">
        <v>1285</v>
      </c>
      <c r="K15">
        <v>50</v>
      </c>
      <c r="L15" t="s">
        <v>103</v>
      </c>
      <c r="M15">
        <v>1956</v>
      </c>
      <c r="N15" t="s">
        <v>76</v>
      </c>
      <c r="O15" t="s">
        <v>29</v>
      </c>
      <c r="P15">
        <v>167.67</v>
      </c>
      <c r="Q15">
        <v>350</v>
      </c>
      <c r="R15">
        <v>17</v>
      </c>
      <c r="S15" t="s">
        <v>30</v>
      </c>
      <c r="T15" s="4" t="s">
        <v>104</v>
      </c>
    </row>
    <row r="16" spans="1:20" x14ac:dyDescent="0.25">
      <c r="A16" t="s">
        <v>105</v>
      </c>
      <c r="B16" t="s">
        <v>106</v>
      </c>
      <c r="C16" t="s">
        <v>107</v>
      </c>
      <c r="D16">
        <v>2019</v>
      </c>
      <c r="E16" t="s">
        <v>1266</v>
      </c>
      <c r="F16" t="s">
        <v>1282</v>
      </c>
      <c r="G16" s="1">
        <v>31994</v>
      </c>
      <c r="H16" t="s">
        <v>25</v>
      </c>
      <c r="I16">
        <v>5</v>
      </c>
      <c r="J16" t="s">
        <v>1286</v>
      </c>
      <c r="K16">
        <v>37</v>
      </c>
      <c r="L16" t="s">
        <v>108</v>
      </c>
      <c r="M16">
        <v>1197</v>
      </c>
      <c r="N16" t="s">
        <v>39</v>
      </c>
      <c r="O16" t="s">
        <v>40</v>
      </c>
      <c r="P16">
        <v>81.8</v>
      </c>
      <c r="Q16">
        <v>113</v>
      </c>
      <c r="R16">
        <v>21.21</v>
      </c>
      <c r="S16" t="s">
        <v>30</v>
      </c>
      <c r="T16" s="4" t="s">
        <v>109</v>
      </c>
    </row>
    <row r="17" spans="1:20" x14ac:dyDescent="0.25">
      <c r="A17" t="s">
        <v>110</v>
      </c>
      <c r="B17" t="s">
        <v>111</v>
      </c>
      <c r="C17" t="s">
        <v>112</v>
      </c>
      <c r="D17">
        <v>2020</v>
      </c>
      <c r="E17" t="s">
        <v>1266</v>
      </c>
      <c r="F17" t="s">
        <v>1279</v>
      </c>
      <c r="G17" s="1">
        <v>13768</v>
      </c>
      <c r="H17" t="s">
        <v>25</v>
      </c>
      <c r="I17">
        <v>5</v>
      </c>
      <c r="J17" t="s">
        <v>1286</v>
      </c>
      <c r="K17">
        <v>42</v>
      </c>
      <c r="L17" t="s">
        <v>113</v>
      </c>
      <c r="M17">
        <v>1496</v>
      </c>
      <c r="N17" t="s">
        <v>114</v>
      </c>
      <c r="O17" t="s">
        <v>29</v>
      </c>
      <c r="P17">
        <v>105.94</v>
      </c>
      <c r="Q17">
        <v>140</v>
      </c>
      <c r="R17">
        <v>17.18</v>
      </c>
      <c r="S17" t="s">
        <v>30</v>
      </c>
      <c r="T17" s="4" t="s">
        <v>115</v>
      </c>
    </row>
    <row r="18" spans="1:20" x14ac:dyDescent="0.25">
      <c r="A18" t="s">
        <v>116</v>
      </c>
      <c r="B18" t="s">
        <v>73</v>
      </c>
      <c r="C18" t="s">
        <v>117</v>
      </c>
      <c r="D18">
        <v>2022</v>
      </c>
      <c r="E18" t="s">
        <v>1272</v>
      </c>
      <c r="F18" t="s">
        <v>1281</v>
      </c>
      <c r="G18" s="1">
        <v>3174</v>
      </c>
      <c r="H18" t="s">
        <v>25</v>
      </c>
      <c r="I18">
        <v>5</v>
      </c>
      <c r="J18" t="s">
        <v>1286</v>
      </c>
      <c r="K18">
        <v>37</v>
      </c>
      <c r="L18" t="s">
        <v>119</v>
      </c>
      <c r="M18">
        <v>1199</v>
      </c>
      <c r="N18" t="s">
        <v>39</v>
      </c>
      <c r="O18" t="s">
        <v>40</v>
      </c>
      <c r="P18">
        <v>84</v>
      </c>
      <c r="Q18">
        <v>113</v>
      </c>
      <c r="R18">
        <v>18.899999999999999</v>
      </c>
      <c r="S18" t="s">
        <v>30</v>
      </c>
      <c r="T18" s="4" t="s">
        <v>120</v>
      </c>
    </row>
    <row r="19" spans="1:20" x14ac:dyDescent="0.25">
      <c r="A19" t="s">
        <v>121</v>
      </c>
      <c r="B19" t="s">
        <v>52</v>
      </c>
      <c r="C19" t="s">
        <v>122</v>
      </c>
      <c r="D19">
        <v>2017</v>
      </c>
      <c r="E19" t="s">
        <v>1268</v>
      </c>
      <c r="F19" t="s">
        <v>1281</v>
      </c>
      <c r="G19" s="1">
        <v>70137</v>
      </c>
      <c r="H19" t="s">
        <v>25</v>
      </c>
      <c r="I19">
        <v>5</v>
      </c>
      <c r="J19" t="s">
        <v>1285</v>
      </c>
      <c r="K19">
        <v>50</v>
      </c>
      <c r="L19" t="s">
        <v>123</v>
      </c>
      <c r="M19">
        <v>1461</v>
      </c>
      <c r="N19" t="s">
        <v>76</v>
      </c>
      <c r="O19" t="s">
        <v>29</v>
      </c>
      <c r="P19">
        <v>108.45</v>
      </c>
      <c r="Q19">
        <v>245</v>
      </c>
      <c r="R19">
        <v>19.600000000000001</v>
      </c>
      <c r="S19" t="s">
        <v>41</v>
      </c>
      <c r="T19" s="4" t="s">
        <v>124</v>
      </c>
    </row>
    <row r="20" spans="1:20" x14ac:dyDescent="0.25">
      <c r="A20" t="s">
        <v>125</v>
      </c>
      <c r="B20" t="s">
        <v>111</v>
      </c>
      <c r="C20" t="s">
        <v>112</v>
      </c>
      <c r="D20">
        <v>2018</v>
      </c>
      <c r="E20" t="s">
        <v>1266</v>
      </c>
      <c r="F20" t="s">
        <v>1279</v>
      </c>
      <c r="G20" s="1">
        <v>35913</v>
      </c>
      <c r="H20" t="s">
        <v>48</v>
      </c>
      <c r="I20">
        <v>5</v>
      </c>
      <c r="J20" t="s">
        <v>1286</v>
      </c>
      <c r="K20">
        <v>42</v>
      </c>
      <c r="L20" t="s">
        <v>113</v>
      </c>
      <c r="M20">
        <v>1496</v>
      </c>
      <c r="N20" t="s">
        <v>76</v>
      </c>
      <c r="O20" t="s">
        <v>29</v>
      </c>
      <c r="P20">
        <v>105.94</v>
      </c>
      <c r="Q20">
        <v>140</v>
      </c>
      <c r="R20">
        <v>17.18</v>
      </c>
      <c r="S20" t="s">
        <v>30</v>
      </c>
      <c r="T20" s="4" t="s">
        <v>126</v>
      </c>
    </row>
    <row r="21" spans="1:20" x14ac:dyDescent="0.25">
      <c r="A21" t="s">
        <v>127</v>
      </c>
      <c r="B21" t="s">
        <v>33</v>
      </c>
      <c r="C21" t="s">
        <v>64</v>
      </c>
      <c r="D21">
        <v>2018</v>
      </c>
      <c r="E21" t="s">
        <v>1270</v>
      </c>
      <c r="F21" t="s">
        <v>1282</v>
      </c>
      <c r="G21" s="1">
        <v>19056</v>
      </c>
      <c r="H21" t="s">
        <v>25</v>
      </c>
      <c r="I21">
        <v>5</v>
      </c>
      <c r="J21" t="s">
        <v>1286</v>
      </c>
      <c r="K21">
        <v>45</v>
      </c>
      <c r="L21" t="s">
        <v>61</v>
      </c>
      <c r="M21">
        <v>1197</v>
      </c>
      <c r="N21" t="s">
        <v>39</v>
      </c>
      <c r="O21" t="s">
        <v>40</v>
      </c>
      <c r="P21">
        <v>82.85</v>
      </c>
      <c r="Q21">
        <v>113.7</v>
      </c>
      <c r="R21">
        <v>18.600000000000001</v>
      </c>
      <c r="S21" t="s">
        <v>41</v>
      </c>
      <c r="T21" s="4" t="s">
        <v>128</v>
      </c>
    </row>
    <row r="22" spans="1:20" x14ac:dyDescent="0.25">
      <c r="A22" t="s">
        <v>129</v>
      </c>
      <c r="B22" t="s">
        <v>21</v>
      </c>
      <c r="C22" t="s">
        <v>22</v>
      </c>
      <c r="D22">
        <v>2017</v>
      </c>
      <c r="E22" t="s">
        <v>1273</v>
      </c>
      <c r="F22" t="s">
        <v>1279</v>
      </c>
      <c r="G22" s="1">
        <v>32492</v>
      </c>
      <c r="H22" t="s">
        <v>25</v>
      </c>
      <c r="I22">
        <v>5</v>
      </c>
      <c r="J22" t="s">
        <v>1286</v>
      </c>
      <c r="K22">
        <v>45</v>
      </c>
      <c r="L22" t="s">
        <v>131</v>
      </c>
      <c r="M22">
        <v>1198</v>
      </c>
      <c r="N22" t="s">
        <v>39</v>
      </c>
      <c r="O22" t="s">
        <v>40</v>
      </c>
      <c r="P22">
        <v>73.75</v>
      </c>
      <c r="Q22">
        <v>110</v>
      </c>
      <c r="R22">
        <v>17</v>
      </c>
      <c r="S22" t="s">
        <v>41</v>
      </c>
      <c r="T22" s="4" t="s">
        <v>132</v>
      </c>
    </row>
    <row r="23" spans="1:20" x14ac:dyDescent="0.25">
      <c r="A23" t="s">
        <v>133</v>
      </c>
      <c r="B23" t="s">
        <v>106</v>
      </c>
      <c r="C23" t="s">
        <v>134</v>
      </c>
      <c r="D23">
        <v>2014</v>
      </c>
      <c r="E23" t="s">
        <v>1271</v>
      </c>
      <c r="F23" t="s">
        <v>1282</v>
      </c>
      <c r="G23" s="1">
        <v>22598</v>
      </c>
      <c r="H23" t="s">
        <v>25</v>
      </c>
      <c r="I23">
        <v>5</v>
      </c>
      <c r="J23" t="s">
        <v>1286</v>
      </c>
      <c r="K23">
        <v>35</v>
      </c>
      <c r="L23" t="s">
        <v>135</v>
      </c>
      <c r="M23">
        <v>998</v>
      </c>
      <c r="N23" t="s">
        <v>39</v>
      </c>
      <c r="O23" t="s">
        <v>40</v>
      </c>
      <c r="P23">
        <v>67.040000000000006</v>
      </c>
      <c r="Q23">
        <v>90</v>
      </c>
      <c r="R23">
        <v>23.1</v>
      </c>
      <c r="S23" t="s">
        <v>30</v>
      </c>
      <c r="T23" s="4" t="s">
        <v>136</v>
      </c>
    </row>
    <row r="24" spans="1:20" x14ac:dyDescent="0.25">
      <c r="A24" t="s">
        <v>137</v>
      </c>
      <c r="B24" t="s">
        <v>33</v>
      </c>
      <c r="C24" t="s">
        <v>138</v>
      </c>
      <c r="D24">
        <v>2019</v>
      </c>
      <c r="E24" t="s">
        <v>1269</v>
      </c>
      <c r="F24" t="s">
        <v>1281</v>
      </c>
      <c r="G24" s="1">
        <v>85981</v>
      </c>
      <c r="H24" t="s">
        <v>25</v>
      </c>
      <c r="I24">
        <v>5</v>
      </c>
      <c r="J24" t="s">
        <v>1285</v>
      </c>
      <c r="K24">
        <v>55</v>
      </c>
      <c r="L24" t="s">
        <v>139</v>
      </c>
      <c r="M24">
        <v>1582</v>
      </c>
      <c r="N24" t="s">
        <v>76</v>
      </c>
      <c r="O24" t="s">
        <v>29</v>
      </c>
      <c r="P24">
        <v>126</v>
      </c>
      <c r="Q24">
        <v>260</v>
      </c>
      <c r="R24">
        <v>15.8</v>
      </c>
      <c r="S24" t="s">
        <v>41</v>
      </c>
      <c r="T24" s="4" t="s">
        <v>140</v>
      </c>
    </row>
    <row r="25" spans="1:20" x14ac:dyDescent="0.25">
      <c r="A25" t="s">
        <v>141</v>
      </c>
      <c r="B25" t="s">
        <v>111</v>
      </c>
      <c r="C25" t="s">
        <v>142</v>
      </c>
      <c r="D25">
        <v>2017</v>
      </c>
      <c r="E25" t="s">
        <v>1270</v>
      </c>
      <c r="F25" t="s">
        <v>1282</v>
      </c>
      <c r="G25" s="1">
        <v>17791</v>
      </c>
      <c r="H25" t="s">
        <v>25</v>
      </c>
      <c r="I25">
        <v>5</v>
      </c>
      <c r="J25" t="s">
        <v>1286</v>
      </c>
      <c r="K25">
        <v>45</v>
      </c>
      <c r="L25" t="s">
        <v>143</v>
      </c>
      <c r="M25">
        <v>1197</v>
      </c>
      <c r="N25" t="s">
        <v>39</v>
      </c>
      <c r="O25" t="s">
        <v>40</v>
      </c>
      <c r="P25">
        <v>79</v>
      </c>
      <c r="Q25">
        <v>104</v>
      </c>
      <c r="R25">
        <v>18.16</v>
      </c>
      <c r="S25" t="s">
        <v>41</v>
      </c>
      <c r="T25" s="4" t="s">
        <v>144</v>
      </c>
    </row>
    <row r="26" spans="1:20" x14ac:dyDescent="0.25">
      <c r="A26" t="s">
        <v>145</v>
      </c>
      <c r="B26" t="s">
        <v>33</v>
      </c>
      <c r="C26" t="s">
        <v>146</v>
      </c>
      <c r="D26">
        <v>2016</v>
      </c>
      <c r="E26" t="s">
        <v>1266</v>
      </c>
      <c r="F26" t="s">
        <v>1282</v>
      </c>
      <c r="G26" s="1">
        <v>26910</v>
      </c>
      <c r="H26" t="s">
        <v>48</v>
      </c>
      <c r="I26">
        <v>5</v>
      </c>
      <c r="J26" t="s">
        <v>1286</v>
      </c>
      <c r="K26">
        <v>35</v>
      </c>
      <c r="L26" t="s">
        <v>147</v>
      </c>
      <c r="M26">
        <v>1197</v>
      </c>
      <c r="N26" t="s">
        <v>39</v>
      </c>
      <c r="O26" t="s">
        <v>40</v>
      </c>
      <c r="P26">
        <v>78.900000000000006</v>
      </c>
      <c r="Q26">
        <v>111.8</v>
      </c>
      <c r="R26">
        <v>20.36</v>
      </c>
      <c r="S26" t="s">
        <v>70</v>
      </c>
      <c r="T26" s="4" t="s">
        <v>148</v>
      </c>
    </row>
    <row r="27" spans="1:20" x14ac:dyDescent="0.25">
      <c r="A27" t="s">
        <v>149</v>
      </c>
      <c r="B27" t="s">
        <v>106</v>
      </c>
      <c r="C27" t="s">
        <v>150</v>
      </c>
      <c r="D27">
        <v>2014</v>
      </c>
      <c r="E27" t="s">
        <v>1270</v>
      </c>
      <c r="F27" t="s">
        <v>1279</v>
      </c>
      <c r="G27" s="1">
        <v>28562</v>
      </c>
      <c r="H27" t="s">
        <v>25</v>
      </c>
      <c r="I27">
        <v>5</v>
      </c>
      <c r="J27" t="s">
        <v>1286</v>
      </c>
      <c r="K27">
        <v>42</v>
      </c>
      <c r="L27" t="s">
        <v>151</v>
      </c>
      <c r="M27">
        <v>1197</v>
      </c>
      <c r="N27" t="s">
        <v>39</v>
      </c>
      <c r="O27" t="s">
        <v>40</v>
      </c>
      <c r="P27">
        <v>85.8</v>
      </c>
      <c r="Q27">
        <v>114</v>
      </c>
      <c r="R27">
        <v>19.100000000000001</v>
      </c>
      <c r="S27" t="s">
        <v>30</v>
      </c>
      <c r="T27" s="4" t="s">
        <v>152</v>
      </c>
    </row>
    <row r="28" spans="1:20" x14ac:dyDescent="0.25">
      <c r="A28" t="s">
        <v>153</v>
      </c>
      <c r="B28" t="s">
        <v>33</v>
      </c>
      <c r="C28" t="s">
        <v>154</v>
      </c>
      <c r="D28">
        <v>2019</v>
      </c>
      <c r="E28" t="s">
        <v>1266</v>
      </c>
      <c r="F28" t="s">
        <v>1279</v>
      </c>
      <c r="G28" s="1">
        <v>40345</v>
      </c>
      <c r="H28" t="s">
        <v>25</v>
      </c>
      <c r="I28">
        <v>5</v>
      </c>
      <c r="J28" t="s">
        <v>1286</v>
      </c>
      <c r="K28">
        <v>43</v>
      </c>
      <c r="L28" t="s">
        <v>155</v>
      </c>
      <c r="M28">
        <v>1591</v>
      </c>
      <c r="N28" t="s">
        <v>76</v>
      </c>
      <c r="O28" t="s">
        <v>29</v>
      </c>
      <c r="P28">
        <v>121</v>
      </c>
      <c r="Q28">
        <v>158</v>
      </c>
      <c r="R28">
        <v>17.399999999999999</v>
      </c>
      <c r="S28" t="s">
        <v>41</v>
      </c>
      <c r="T28" s="4" t="s">
        <v>156</v>
      </c>
    </row>
    <row r="29" spans="1:20" x14ac:dyDescent="0.25">
      <c r="A29" t="s">
        <v>157</v>
      </c>
      <c r="B29" t="s">
        <v>106</v>
      </c>
      <c r="C29" t="s">
        <v>134</v>
      </c>
      <c r="D29">
        <v>2019</v>
      </c>
      <c r="E29" t="s">
        <v>1269</v>
      </c>
      <c r="F29" t="s">
        <v>1282</v>
      </c>
      <c r="G29" s="1">
        <v>19550</v>
      </c>
      <c r="H29" t="s">
        <v>25</v>
      </c>
      <c r="I29">
        <v>5</v>
      </c>
      <c r="J29" t="s">
        <v>1286</v>
      </c>
      <c r="K29">
        <v>35</v>
      </c>
      <c r="L29" t="s">
        <v>135</v>
      </c>
      <c r="M29">
        <v>998</v>
      </c>
      <c r="N29" t="s">
        <v>39</v>
      </c>
      <c r="O29" t="s">
        <v>40</v>
      </c>
      <c r="P29">
        <v>67.040000000000006</v>
      </c>
      <c r="Q29">
        <v>90</v>
      </c>
      <c r="R29">
        <v>23.1</v>
      </c>
      <c r="S29" t="s">
        <v>30</v>
      </c>
      <c r="T29" s="4" t="s">
        <v>158</v>
      </c>
    </row>
    <row r="30" spans="1:20" x14ac:dyDescent="0.25">
      <c r="A30" t="s">
        <v>63</v>
      </c>
      <c r="B30" t="s">
        <v>33</v>
      </c>
      <c r="C30" t="s">
        <v>64</v>
      </c>
      <c r="D30">
        <v>2017</v>
      </c>
      <c r="E30" t="s">
        <v>1265</v>
      </c>
      <c r="F30" t="s">
        <v>1282</v>
      </c>
      <c r="G30" s="1">
        <v>54233</v>
      </c>
      <c r="H30" t="s">
        <v>25</v>
      </c>
      <c r="I30">
        <v>5</v>
      </c>
      <c r="J30" t="s">
        <v>1286</v>
      </c>
      <c r="K30">
        <v>45</v>
      </c>
      <c r="L30" t="s">
        <v>61</v>
      </c>
      <c r="M30">
        <v>1197</v>
      </c>
      <c r="N30" t="s">
        <v>39</v>
      </c>
      <c r="O30" t="s">
        <v>40</v>
      </c>
      <c r="P30">
        <v>81.83</v>
      </c>
      <c r="Q30">
        <v>114.7</v>
      </c>
      <c r="R30">
        <v>18.600000000000001</v>
      </c>
      <c r="S30" t="s">
        <v>30</v>
      </c>
      <c r="T30" s="4" t="s">
        <v>159</v>
      </c>
    </row>
    <row r="31" spans="1:20" x14ac:dyDescent="0.25">
      <c r="A31" t="s">
        <v>160</v>
      </c>
      <c r="B31" t="s">
        <v>106</v>
      </c>
      <c r="C31" t="s">
        <v>161</v>
      </c>
      <c r="D31">
        <v>2017</v>
      </c>
      <c r="E31" t="s">
        <v>1270</v>
      </c>
      <c r="F31" t="s">
        <v>1282</v>
      </c>
      <c r="G31" s="1">
        <v>33113</v>
      </c>
      <c r="H31" t="s">
        <v>25</v>
      </c>
      <c r="I31">
        <v>5</v>
      </c>
      <c r="J31" t="s">
        <v>1286</v>
      </c>
      <c r="K31">
        <v>37</v>
      </c>
      <c r="L31" t="s">
        <v>162</v>
      </c>
      <c r="M31">
        <v>1197</v>
      </c>
      <c r="N31" t="s">
        <v>39</v>
      </c>
      <c r="O31" t="s">
        <v>40</v>
      </c>
      <c r="P31">
        <v>81.8</v>
      </c>
      <c r="Q31">
        <v>113</v>
      </c>
      <c r="R31">
        <v>21.01</v>
      </c>
      <c r="S31" t="s">
        <v>41</v>
      </c>
      <c r="T31" s="4" t="s">
        <v>163</v>
      </c>
    </row>
    <row r="32" spans="1:20" x14ac:dyDescent="0.25">
      <c r="A32" t="s">
        <v>164</v>
      </c>
      <c r="B32" t="s">
        <v>106</v>
      </c>
      <c r="C32" t="s">
        <v>165</v>
      </c>
      <c r="D32">
        <v>2011</v>
      </c>
      <c r="E32" t="s">
        <v>1265</v>
      </c>
      <c r="F32" t="s">
        <v>1282</v>
      </c>
      <c r="G32" s="1">
        <v>79565</v>
      </c>
      <c r="H32" t="s">
        <v>25</v>
      </c>
      <c r="I32">
        <v>5</v>
      </c>
      <c r="J32" t="s">
        <v>1286</v>
      </c>
      <c r="K32">
        <v>35</v>
      </c>
      <c r="L32" t="s">
        <v>166</v>
      </c>
      <c r="M32">
        <v>998</v>
      </c>
      <c r="N32" t="s">
        <v>39</v>
      </c>
      <c r="O32" t="s">
        <v>40</v>
      </c>
      <c r="P32">
        <v>67.099999999999994</v>
      </c>
      <c r="Q32">
        <v>90</v>
      </c>
      <c r="R32">
        <v>20.92</v>
      </c>
      <c r="S32" t="s">
        <v>30</v>
      </c>
      <c r="T32" s="4" t="s">
        <v>167</v>
      </c>
    </row>
    <row r="33" spans="1:20" x14ac:dyDescent="0.25">
      <c r="A33" t="s">
        <v>168</v>
      </c>
      <c r="B33" t="s">
        <v>44</v>
      </c>
      <c r="C33" t="s">
        <v>169</v>
      </c>
      <c r="D33">
        <v>2013</v>
      </c>
      <c r="E33" t="s">
        <v>1266</v>
      </c>
      <c r="F33" t="s">
        <v>1279</v>
      </c>
      <c r="G33" s="1">
        <v>10651</v>
      </c>
      <c r="H33" t="s">
        <v>25</v>
      </c>
      <c r="I33">
        <v>5</v>
      </c>
      <c r="J33" t="s">
        <v>1286</v>
      </c>
      <c r="K33">
        <v>35</v>
      </c>
      <c r="L33" t="s">
        <v>170</v>
      </c>
      <c r="M33">
        <v>1198</v>
      </c>
      <c r="N33" t="s">
        <v>39</v>
      </c>
      <c r="O33" t="s">
        <v>40</v>
      </c>
      <c r="P33">
        <v>86.9</v>
      </c>
      <c r="Q33">
        <v>109</v>
      </c>
      <c r="R33">
        <v>18</v>
      </c>
      <c r="S33" t="s">
        <v>30</v>
      </c>
      <c r="T33" s="4" t="s">
        <v>171</v>
      </c>
    </row>
    <row r="34" spans="1:20" x14ac:dyDescent="0.25">
      <c r="A34" t="s">
        <v>172</v>
      </c>
      <c r="B34" t="s">
        <v>52</v>
      </c>
      <c r="C34" t="s">
        <v>53</v>
      </c>
      <c r="D34">
        <v>2020</v>
      </c>
      <c r="E34" t="s">
        <v>1267</v>
      </c>
      <c r="F34" t="s">
        <v>1282</v>
      </c>
      <c r="G34" s="1">
        <v>27664</v>
      </c>
      <c r="H34" t="s">
        <v>25</v>
      </c>
      <c r="I34">
        <v>5</v>
      </c>
      <c r="J34" t="s">
        <v>1286</v>
      </c>
      <c r="K34">
        <v>28</v>
      </c>
      <c r="L34" t="s">
        <v>173</v>
      </c>
      <c r="M34">
        <v>999</v>
      </c>
      <c r="N34" t="s">
        <v>39</v>
      </c>
      <c r="O34" t="s">
        <v>40</v>
      </c>
      <c r="P34">
        <v>67</v>
      </c>
      <c r="Q34">
        <v>91</v>
      </c>
      <c r="R34">
        <v>21.7</v>
      </c>
      <c r="S34" t="s">
        <v>30</v>
      </c>
      <c r="T34" s="4" t="s">
        <v>174</v>
      </c>
    </row>
    <row r="35" spans="1:20" x14ac:dyDescent="0.25">
      <c r="A35" t="s">
        <v>175</v>
      </c>
      <c r="B35" t="s">
        <v>33</v>
      </c>
      <c r="C35" t="s">
        <v>176</v>
      </c>
      <c r="D35">
        <v>2021</v>
      </c>
      <c r="E35" t="s">
        <v>1265</v>
      </c>
      <c r="F35" t="s">
        <v>1282</v>
      </c>
      <c r="G35" s="1">
        <v>13389</v>
      </c>
      <c r="H35" t="s">
        <v>25</v>
      </c>
      <c r="I35">
        <v>5</v>
      </c>
      <c r="J35" t="s">
        <v>1286</v>
      </c>
      <c r="K35">
        <v>37</v>
      </c>
      <c r="L35" t="s">
        <v>177</v>
      </c>
      <c r="M35">
        <v>998</v>
      </c>
      <c r="N35" t="s">
        <v>28</v>
      </c>
      <c r="O35" t="s">
        <v>29</v>
      </c>
      <c r="P35">
        <v>118</v>
      </c>
      <c r="Q35">
        <v>172</v>
      </c>
      <c r="R35">
        <v>20.2</v>
      </c>
      <c r="S35" t="s">
        <v>30</v>
      </c>
      <c r="T35" s="4" t="s">
        <v>178</v>
      </c>
    </row>
    <row r="36" spans="1:20" x14ac:dyDescent="0.25">
      <c r="A36" t="s">
        <v>179</v>
      </c>
      <c r="B36" t="s">
        <v>33</v>
      </c>
      <c r="C36" t="s">
        <v>64</v>
      </c>
      <c r="D36">
        <v>2016</v>
      </c>
      <c r="E36" t="s">
        <v>1269</v>
      </c>
      <c r="F36" t="s">
        <v>1282</v>
      </c>
      <c r="G36" s="1">
        <v>30797</v>
      </c>
      <c r="H36" t="s">
        <v>48</v>
      </c>
      <c r="I36">
        <v>5</v>
      </c>
      <c r="J36" t="s">
        <v>1286</v>
      </c>
      <c r="K36">
        <v>45</v>
      </c>
      <c r="L36" t="s">
        <v>180</v>
      </c>
      <c r="M36">
        <v>1197</v>
      </c>
      <c r="N36" t="s">
        <v>39</v>
      </c>
      <c r="O36" t="s">
        <v>40</v>
      </c>
      <c r="P36">
        <v>82</v>
      </c>
      <c r="Q36">
        <v>115</v>
      </c>
      <c r="R36">
        <v>18.600000000000001</v>
      </c>
      <c r="S36" t="s">
        <v>30</v>
      </c>
      <c r="T36" s="4" t="s">
        <v>181</v>
      </c>
    </row>
    <row r="37" spans="1:20" x14ac:dyDescent="0.25">
      <c r="A37" t="s">
        <v>182</v>
      </c>
      <c r="B37" t="s">
        <v>44</v>
      </c>
      <c r="C37" t="s">
        <v>183</v>
      </c>
      <c r="D37">
        <v>2015</v>
      </c>
      <c r="E37" t="s">
        <v>1269</v>
      </c>
      <c r="F37" t="s">
        <v>1283</v>
      </c>
      <c r="G37" s="1">
        <v>48947</v>
      </c>
      <c r="H37" t="s">
        <v>25</v>
      </c>
      <c r="I37">
        <v>7</v>
      </c>
      <c r="J37" t="s">
        <v>1286</v>
      </c>
      <c r="K37">
        <v>42</v>
      </c>
      <c r="L37" t="s">
        <v>184</v>
      </c>
      <c r="M37">
        <v>1497</v>
      </c>
      <c r="N37" t="s">
        <v>39</v>
      </c>
      <c r="O37" t="s">
        <v>40</v>
      </c>
      <c r="P37">
        <v>118</v>
      </c>
      <c r="Q37">
        <v>145</v>
      </c>
      <c r="R37">
        <v>17.3</v>
      </c>
      <c r="S37" t="s">
        <v>30</v>
      </c>
      <c r="T37" s="4" t="s">
        <v>144</v>
      </c>
    </row>
    <row r="38" spans="1:20" x14ac:dyDescent="0.25">
      <c r="A38" t="s">
        <v>168</v>
      </c>
      <c r="B38" t="s">
        <v>44</v>
      </c>
      <c r="C38" t="s">
        <v>169</v>
      </c>
      <c r="D38">
        <v>2017</v>
      </c>
      <c r="E38" t="s">
        <v>1266</v>
      </c>
      <c r="F38" t="s">
        <v>1279</v>
      </c>
      <c r="G38" s="1">
        <v>37315</v>
      </c>
      <c r="H38" t="s">
        <v>25</v>
      </c>
      <c r="I38">
        <v>5</v>
      </c>
      <c r="J38" t="s">
        <v>1286</v>
      </c>
      <c r="K38">
        <v>35</v>
      </c>
      <c r="L38" t="s">
        <v>170</v>
      </c>
      <c r="M38">
        <v>1198</v>
      </c>
      <c r="N38" t="s">
        <v>39</v>
      </c>
      <c r="O38" t="s">
        <v>40</v>
      </c>
      <c r="P38">
        <v>86.9</v>
      </c>
      <c r="Q38">
        <v>109</v>
      </c>
      <c r="R38">
        <v>18</v>
      </c>
      <c r="S38" t="s">
        <v>30</v>
      </c>
      <c r="T38" s="4" t="s">
        <v>185</v>
      </c>
    </row>
    <row r="39" spans="1:20" x14ac:dyDescent="0.25">
      <c r="A39" t="s">
        <v>186</v>
      </c>
      <c r="B39" t="s">
        <v>106</v>
      </c>
      <c r="C39" t="s">
        <v>107</v>
      </c>
      <c r="D39">
        <v>2022</v>
      </c>
      <c r="E39" t="s">
        <v>1264</v>
      </c>
      <c r="F39" t="s">
        <v>1282</v>
      </c>
      <c r="G39" s="1">
        <v>11047</v>
      </c>
      <c r="H39" t="s">
        <v>25</v>
      </c>
      <c r="I39">
        <v>5</v>
      </c>
      <c r="J39" t="s">
        <v>1286</v>
      </c>
      <c r="K39">
        <v>37</v>
      </c>
      <c r="L39" t="s">
        <v>108</v>
      </c>
      <c r="M39">
        <v>1197</v>
      </c>
      <c r="N39" t="s">
        <v>39</v>
      </c>
      <c r="O39" t="s">
        <v>40</v>
      </c>
      <c r="P39">
        <v>81.8</v>
      </c>
      <c r="Q39">
        <v>113</v>
      </c>
      <c r="R39">
        <v>21.21</v>
      </c>
      <c r="S39" t="s">
        <v>30</v>
      </c>
      <c r="T39" s="4" t="s">
        <v>187</v>
      </c>
    </row>
    <row r="40" spans="1:20" x14ac:dyDescent="0.25">
      <c r="A40" t="s">
        <v>188</v>
      </c>
      <c r="B40" t="s">
        <v>33</v>
      </c>
      <c r="C40" t="s">
        <v>146</v>
      </c>
      <c r="D40">
        <v>2013</v>
      </c>
      <c r="E40" t="s">
        <v>1264</v>
      </c>
      <c r="F40" t="s">
        <v>1282</v>
      </c>
      <c r="G40" s="1">
        <v>24858</v>
      </c>
      <c r="H40" t="s">
        <v>25</v>
      </c>
      <c r="I40">
        <v>5</v>
      </c>
      <c r="J40" t="s">
        <v>1286</v>
      </c>
      <c r="K40">
        <v>35</v>
      </c>
      <c r="L40" t="s">
        <v>147</v>
      </c>
      <c r="M40">
        <v>1197</v>
      </c>
      <c r="N40" t="s">
        <v>39</v>
      </c>
      <c r="O40" t="s">
        <v>40</v>
      </c>
      <c r="P40">
        <v>78.900000000000006</v>
      </c>
      <c r="Q40">
        <v>111.8</v>
      </c>
      <c r="R40">
        <v>20.36</v>
      </c>
      <c r="S40" t="s">
        <v>70</v>
      </c>
      <c r="T40" s="4" t="s">
        <v>148</v>
      </c>
    </row>
    <row r="41" spans="1:20" x14ac:dyDescent="0.25">
      <c r="A41" t="s">
        <v>189</v>
      </c>
      <c r="B41" t="s">
        <v>33</v>
      </c>
      <c r="C41" t="s">
        <v>98</v>
      </c>
      <c r="D41">
        <v>2022</v>
      </c>
      <c r="E41" t="s">
        <v>1270</v>
      </c>
      <c r="F41" t="s">
        <v>1281</v>
      </c>
      <c r="G41" s="1">
        <v>4839</v>
      </c>
      <c r="H41" t="s">
        <v>25</v>
      </c>
      <c r="I41">
        <v>5</v>
      </c>
      <c r="J41" t="s">
        <v>1286</v>
      </c>
      <c r="K41">
        <v>45</v>
      </c>
      <c r="L41" t="s">
        <v>190</v>
      </c>
      <c r="M41">
        <v>1197</v>
      </c>
      <c r="N41" t="s">
        <v>39</v>
      </c>
      <c r="O41" t="s">
        <v>40</v>
      </c>
      <c r="P41">
        <v>82</v>
      </c>
      <c r="Q41">
        <v>114</v>
      </c>
      <c r="R41">
        <v>17.5</v>
      </c>
      <c r="S41" t="s">
        <v>30</v>
      </c>
      <c r="T41" s="4" t="s">
        <v>191</v>
      </c>
    </row>
    <row r="42" spans="1:20" x14ac:dyDescent="0.25">
      <c r="A42" t="s">
        <v>192</v>
      </c>
      <c r="B42" t="s">
        <v>73</v>
      </c>
      <c r="C42" t="s">
        <v>193</v>
      </c>
      <c r="D42">
        <v>2020</v>
      </c>
      <c r="E42" t="s">
        <v>1274</v>
      </c>
      <c r="F42" t="s">
        <v>1282</v>
      </c>
      <c r="G42" s="1">
        <v>16329</v>
      </c>
      <c r="H42" t="s">
        <v>25</v>
      </c>
      <c r="I42">
        <v>5</v>
      </c>
      <c r="J42" t="s">
        <v>1286</v>
      </c>
      <c r="K42">
        <v>37</v>
      </c>
      <c r="L42" t="s">
        <v>195</v>
      </c>
      <c r="M42">
        <v>1199</v>
      </c>
      <c r="N42" t="s">
        <v>39</v>
      </c>
      <c r="O42" t="s">
        <v>40</v>
      </c>
      <c r="P42">
        <v>84.82</v>
      </c>
      <c r="Q42">
        <v>113</v>
      </c>
      <c r="R42">
        <v>19.05</v>
      </c>
      <c r="S42" t="s">
        <v>30</v>
      </c>
      <c r="T42" s="4" t="s">
        <v>196</v>
      </c>
    </row>
    <row r="43" spans="1:20" x14ac:dyDescent="0.25">
      <c r="A43" t="s">
        <v>197</v>
      </c>
      <c r="B43" t="s">
        <v>106</v>
      </c>
      <c r="C43" t="s">
        <v>198</v>
      </c>
      <c r="D43">
        <v>2018</v>
      </c>
      <c r="E43" t="s">
        <v>1265</v>
      </c>
      <c r="F43" t="s">
        <v>1282</v>
      </c>
      <c r="G43" s="1">
        <v>57286</v>
      </c>
      <c r="H43" t="s">
        <v>25</v>
      </c>
      <c r="I43">
        <v>5</v>
      </c>
      <c r="J43" t="s">
        <v>1286</v>
      </c>
      <c r="K43">
        <v>32</v>
      </c>
      <c r="L43" t="s">
        <v>199</v>
      </c>
      <c r="M43">
        <v>1197</v>
      </c>
      <c r="N43" t="s">
        <v>39</v>
      </c>
      <c r="O43" t="s">
        <v>40</v>
      </c>
      <c r="P43">
        <v>81.8</v>
      </c>
      <c r="Q43">
        <v>113</v>
      </c>
      <c r="R43">
        <v>20.89</v>
      </c>
      <c r="S43" t="s">
        <v>41</v>
      </c>
      <c r="T43" s="4" t="s">
        <v>152</v>
      </c>
    </row>
    <row r="44" spans="1:20" x14ac:dyDescent="0.25">
      <c r="A44" t="s">
        <v>200</v>
      </c>
      <c r="B44" t="s">
        <v>73</v>
      </c>
      <c r="C44" t="s">
        <v>117</v>
      </c>
      <c r="D44">
        <v>2022</v>
      </c>
      <c r="E44" t="s">
        <v>1266</v>
      </c>
      <c r="F44" t="s">
        <v>1281</v>
      </c>
      <c r="G44" s="1">
        <v>3679</v>
      </c>
      <c r="H44" t="s">
        <v>25</v>
      </c>
      <c r="I44">
        <v>5</v>
      </c>
      <c r="J44" t="s">
        <v>1286</v>
      </c>
      <c r="K44">
        <v>37</v>
      </c>
      <c r="L44" t="s">
        <v>119</v>
      </c>
      <c r="M44">
        <v>1199</v>
      </c>
      <c r="N44" t="s">
        <v>76</v>
      </c>
      <c r="O44" t="s">
        <v>29</v>
      </c>
      <c r="P44">
        <v>84</v>
      </c>
      <c r="Q44">
        <v>113</v>
      </c>
      <c r="R44">
        <v>18.899999999999999</v>
      </c>
      <c r="S44" t="s">
        <v>30</v>
      </c>
      <c r="T44" s="4" t="s">
        <v>201</v>
      </c>
    </row>
    <row r="45" spans="1:20" x14ac:dyDescent="0.25">
      <c r="A45" t="s">
        <v>202</v>
      </c>
      <c r="B45" t="s">
        <v>33</v>
      </c>
      <c r="C45" t="s">
        <v>64</v>
      </c>
      <c r="D45">
        <v>2014</v>
      </c>
      <c r="E45" t="s">
        <v>1266</v>
      </c>
      <c r="F45" t="s">
        <v>1282</v>
      </c>
      <c r="G45" s="1">
        <v>96077</v>
      </c>
      <c r="H45" t="s">
        <v>25</v>
      </c>
      <c r="I45">
        <v>5</v>
      </c>
      <c r="J45" t="s">
        <v>1286</v>
      </c>
      <c r="K45">
        <v>45</v>
      </c>
      <c r="L45" t="s">
        <v>61</v>
      </c>
      <c r="M45">
        <v>1197</v>
      </c>
      <c r="N45" t="s">
        <v>39</v>
      </c>
      <c r="O45" t="s">
        <v>40</v>
      </c>
      <c r="P45">
        <v>81.83</v>
      </c>
      <c r="Q45">
        <v>114.7</v>
      </c>
      <c r="R45">
        <v>18.600000000000001</v>
      </c>
      <c r="S45" t="s">
        <v>30</v>
      </c>
      <c r="T45" s="4" t="s">
        <v>203</v>
      </c>
    </row>
    <row r="46" spans="1:20" x14ac:dyDescent="0.25">
      <c r="A46" t="s">
        <v>204</v>
      </c>
      <c r="B46" t="s">
        <v>106</v>
      </c>
      <c r="C46" t="s">
        <v>165</v>
      </c>
      <c r="D46">
        <v>2017</v>
      </c>
      <c r="E46" t="s">
        <v>1269</v>
      </c>
      <c r="F46" t="s">
        <v>1282</v>
      </c>
      <c r="G46" s="1">
        <v>30406</v>
      </c>
      <c r="H46" t="s">
        <v>25</v>
      </c>
      <c r="I46">
        <v>5</v>
      </c>
      <c r="J46" t="s">
        <v>1286</v>
      </c>
      <c r="K46">
        <v>35</v>
      </c>
      <c r="L46" t="s">
        <v>135</v>
      </c>
      <c r="M46">
        <v>998</v>
      </c>
      <c r="N46" t="s">
        <v>39</v>
      </c>
      <c r="O46" t="s">
        <v>40</v>
      </c>
      <c r="P46">
        <v>67</v>
      </c>
      <c r="Q46">
        <v>90</v>
      </c>
      <c r="R46">
        <v>24.07</v>
      </c>
      <c r="S46" t="s">
        <v>41</v>
      </c>
      <c r="T46" s="4" t="s">
        <v>205</v>
      </c>
    </row>
    <row r="47" spans="1:20" x14ac:dyDescent="0.25">
      <c r="A47" t="s">
        <v>58</v>
      </c>
      <c r="B47" t="s">
        <v>33</v>
      </c>
      <c r="C47" t="s">
        <v>59</v>
      </c>
      <c r="D47">
        <v>2018</v>
      </c>
      <c r="E47" t="s">
        <v>1269</v>
      </c>
      <c r="F47" t="s">
        <v>1282</v>
      </c>
      <c r="G47" s="1">
        <v>60873</v>
      </c>
      <c r="H47" t="s">
        <v>25</v>
      </c>
      <c r="I47">
        <v>5</v>
      </c>
      <c r="J47" t="s">
        <v>1286</v>
      </c>
      <c r="K47">
        <v>43</v>
      </c>
      <c r="L47" t="s">
        <v>61</v>
      </c>
      <c r="M47">
        <v>1197</v>
      </c>
      <c r="N47" t="s">
        <v>39</v>
      </c>
      <c r="O47" t="s">
        <v>40</v>
      </c>
      <c r="P47">
        <v>81.86</v>
      </c>
      <c r="Q47">
        <v>113.75</v>
      </c>
      <c r="R47">
        <v>18.899999999999999</v>
      </c>
      <c r="S47" t="s">
        <v>41</v>
      </c>
      <c r="T47" s="4" t="s">
        <v>206</v>
      </c>
    </row>
    <row r="48" spans="1:20" x14ac:dyDescent="0.25">
      <c r="A48" t="s">
        <v>207</v>
      </c>
      <c r="B48" t="s">
        <v>106</v>
      </c>
      <c r="C48" t="s">
        <v>198</v>
      </c>
      <c r="D48">
        <v>2018</v>
      </c>
      <c r="E48" t="s">
        <v>1270</v>
      </c>
      <c r="F48" t="s">
        <v>1282</v>
      </c>
      <c r="G48" s="1">
        <v>24811</v>
      </c>
      <c r="H48" t="s">
        <v>25</v>
      </c>
      <c r="I48">
        <v>5</v>
      </c>
      <c r="J48" t="s">
        <v>1286</v>
      </c>
      <c r="K48">
        <v>32</v>
      </c>
      <c r="L48" t="s">
        <v>199</v>
      </c>
      <c r="M48">
        <v>1197</v>
      </c>
      <c r="N48" t="s">
        <v>39</v>
      </c>
      <c r="O48" t="s">
        <v>40</v>
      </c>
      <c r="P48">
        <v>81.8</v>
      </c>
      <c r="Q48">
        <v>113</v>
      </c>
      <c r="R48">
        <v>20.89</v>
      </c>
      <c r="S48" t="s">
        <v>41</v>
      </c>
      <c r="T48" s="4" t="s">
        <v>208</v>
      </c>
    </row>
    <row r="49" spans="1:20" x14ac:dyDescent="0.25">
      <c r="A49" t="s">
        <v>175</v>
      </c>
      <c r="B49" t="s">
        <v>33</v>
      </c>
      <c r="C49" t="s">
        <v>176</v>
      </c>
      <c r="D49">
        <v>2021</v>
      </c>
      <c r="E49" t="s">
        <v>1265</v>
      </c>
      <c r="F49" t="s">
        <v>1282</v>
      </c>
      <c r="G49" s="1">
        <v>56275</v>
      </c>
      <c r="H49" t="s">
        <v>25</v>
      </c>
      <c r="I49">
        <v>5</v>
      </c>
      <c r="J49" t="s">
        <v>1286</v>
      </c>
      <c r="K49">
        <v>37</v>
      </c>
      <c r="L49" t="s">
        <v>177</v>
      </c>
      <c r="M49">
        <v>998</v>
      </c>
      <c r="N49" t="s">
        <v>28</v>
      </c>
      <c r="O49" t="s">
        <v>29</v>
      </c>
      <c r="P49">
        <v>118</v>
      </c>
      <c r="Q49">
        <v>172</v>
      </c>
      <c r="R49">
        <v>20.2</v>
      </c>
      <c r="S49" t="s">
        <v>30</v>
      </c>
      <c r="T49" s="4" t="s">
        <v>209</v>
      </c>
    </row>
    <row r="50" spans="1:20" x14ac:dyDescent="0.25">
      <c r="A50" t="s">
        <v>210</v>
      </c>
      <c r="B50" t="s">
        <v>33</v>
      </c>
      <c r="C50" t="s">
        <v>154</v>
      </c>
      <c r="D50">
        <v>2018</v>
      </c>
      <c r="E50" t="s">
        <v>1264</v>
      </c>
      <c r="F50" t="s">
        <v>1279</v>
      </c>
      <c r="G50" s="1">
        <v>78981</v>
      </c>
      <c r="H50" t="s">
        <v>25</v>
      </c>
      <c r="I50">
        <v>5</v>
      </c>
      <c r="J50" t="s">
        <v>1285</v>
      </c>
      <c r="K50">
        <v>43</v>
      </c>
      <c r="L50" t="s">
        <v>155</v>
      </c>
      <c r="M50">
        <v>1582</v>
      </c>
      <c r="N50" t="s">
        <v>76</v>
      </c>
      <c r="O50" t="s">
        <v>29</v>
      </c>
      <c r="P50">
        <v>126</v>
      </c>
      <c r="Q50">
        <v>260</v>
      </c>
      <c r="R50">
        <v>24.75</v>
      </c>
      <c r="S50" t="s">
        <v>41</v>
      </c>
      <c r="T50" s="4" t="s">
        <v>211</v>
      </c>
    </row>
    <row r="51" spans="1:20" x14ac:dyDescent="0.25">
      <c r="A51" t="s">
        <v>212</v>
      </c>
      <c r="B51" t="s">
        <v>44</v>
      </c>
      <c r="C51" t="s">
        <v>213</v>
      </c>
      <c r="D51">
        <v>2021</v>
      </c>
      <c r="E51" t="s">
        <v>1264</v>
      </c>
      <c r="F51" t="s">
        <v>1279</v>
      </c>
      <c r="G51" s="1">
        <v>7434</v>
      </c>
      <c r="H51" t="s">
        <v>25</v>
      </c>
      <c r="I51">
        <v>5</v>
      </c>
      <c r="J51" t="s">
        <v>1286</v>
      </c>
      <c r="K51">
        <v>40</v>
      </c>
      <c r="L51" t="s">
        <v>214</v>
      </c>
      <c r="M51">
        <v>1498</v>
      </c>
      <c r="N51" t="s">
        <v>28</v>
      </c>
      <c r="O51" t="s">
        <v>29</v>
      </c>
      <c r="P51">
        <v>119.35</v>
      </c>
      <c r="Q51">
        <v>145</v>
      </c>
      <c r="R51">
        <v>17</v>
      </c>
      <c r="S51" t="s">
        <v>30</v>
      </c>
      <c r="T51" s="4" t="s">
        <v>215</v>
      </c>
    </row>
    <row r="52" spans="1:20" x14ac:dyDescent="0.25">
      <c r="A52" t="s">
        <v>216</v>
      </c>
      <c r="B52" t="s">
        <v>33</v>
      </c>
      <c r="C52" t="s">
        <v>176</v>
      </c>
      <c r="D52">
        <v>2021</v>
      </c>
      <c r="E52" t="s">
        <v>1270</v>
      </c>
      <c r="F52" t="s">
        <v>1282</v>
      </c>
      <c r="G52" s="1">
        <v>10730</v>
      </c>
      <c r="H52" t="s">
        <v>25</v>
      </c>
      <c r="I52">
        <v>5</v>
      </c>
      <c r="J52" t="s">
        <v>1286</v>
      </c>
      <c r="K52">
        <v>37</v>
      </c>
      <c r="L52" t="s">
        <v>217</v>
      </c>
      <c r="M52">
        <v>1197</v>
      </c>
      <c r="N52" t="s">
        <v>39</v>
      </c>
      <c r="O52" t="s">
        <v>40</v>
      </c>
      <c r="P52">
        <v>82</v>
      </c>
      <c r="Q52">
        <v>115</v>
      </c>
      <c r="R52">
        <v>21</v>
      </c>
      <c r="S52" t="s">
        <v>30</v>
      </c>
      <c r="T52" s="4" t="s">
        <v>218</v>
      </c>
    </row>
    <row r="53" spans="1:20" x14ac:dyDescent="0.25">
      <c r="A53" t="s">
        <v>219</v>
      </c>
      <c r="B53" t="s">
        <v>52</v>
      </c>
      <c r="C53" t="s">
        <v>53</v>
      </c>
      <c r="D53">
        <v>2019</v>
      </c>
      <c r="E53" t="s">
        <v>1267</v>
      </c>
      <c r="F53" t="s">
        <v>1282</v>
      </c>
      <c r="G53" s="1">
        <v>21996</v>
      </c>
      <c r="H53" t="s">
        <v>25</v>
      </c>
      <c r="I53">
        <v>5</v>
      </c>
      <c r="J53" t="s">
        <v>1286</v>
      </c>
      <c r="K53">
        <v>28</v>
      </c>
      <c r="L53" t="s">
        <v>84</v>
      </c>
      <c r="M53">
        <v>999</v>
      </c>
      <c r="N53" t="s">
        <v>39</v>
      </c>
      <c r="O53" t="s">
        <v>40</v>
      </c>
      <c r="P53">
        <v>67</v>
      </c>
      <c r="Q53">
        <v>91</v>
      </c>
      <c r="R53">
        <v>22</v>
      </c>
      <c r="S53" t="s">
        <v>41</v>
      </c>
      <c r="T53" s="4" t="s">
        <v>220</v>
      </c>
    </row>
    <row r="54" spans="1:20" x14ac:dyDescent="0.25">
      <c r="A54" t="s">
        <v>221</v>
      </c>
      <c r="B54" t="s">
        <v>106</v>
      </c>
      <c r="C54" t="s">
        <v>222</v>
      </c>
      <c r="D54">
        <v>2019</v>
      </c>
      <c r="E54" t="s">
        <v>1270</v>
      </c>
      <c r="F54" t="s">
        <v>1282</v>
      </c>
      <c r="G54" s="1">
        <v>3474</v>
      </c>
      <c r="H54" t="s">
        <v>25</v>
      </c>
      <c r="I54">
        <v>5</v>
      </c>
      <c r="J54" t="s">
        <v>1286</v>
      </c>
      <c r="K54">
        <v>27</v>
      </c>
      <c r="L54" t="s">
        <v>223</v>
      </c>
      <c r="M54">
        <v>998</v>
      </c>
      <c r="N54" t="s">
        <v>39</v>
      </c>
      <c r="O54" t="s">
        <v>40</v>
      </c>
      <c r="P54">
        <v>67</v>
      </c>
      <c r="Q54">
        <v>90</v>
      </c>
      <c r="R54">
        <v>21.7</v>
      </c>
      <c r="S54" t="s">
        <v>30</v>
      </c>
      <c r="T54" s="4" t="s">
        <v>224</v>
      </c>
    </row>
    <row r="55" spans="1:20" x14ac:dyDescent="0.25">
      <c r="A55" t="s">
        <v>225</v>
      </c>
      <c r="B55" t="s">
        <v>106</v>
      </c>
      <c r="C55" t="s">
        <v>226</v>
      </c>
      <c r="D55">
        <v>2017</v>
      </c>
      <c r="E55" t="s">
        <v>1273</v>
      </c>
      <c r="F55" t="s">
        <v>1279</v>
      </c>
      <c r="G55" s="1">
        <v>64458</v>
      </c>
      <c r="H55" t="s">
        <v>25</v>
      </c>
      <c r="I55">
        <v>5</v>
      </c>
      <c r="J55" t="s">
        <v>1285</v>
      </c>
      <c r="K55">
        <v>37</v>
      </c>
      <c r="L55" t="s">
        <v>227</v>
      </c>
      <c r="M55">
        <v>1248</v>
      </c>
      <c r="N55" t="s">
        <v>39</v>
      </c>
      <c r="O55" t="s">
        <v>40</v>
      </c>
      <c r="P55">
        <v>74</v>
      </c>
      <c r="Q55">
        <v>190</v>
      </c>
      <c r="R55">
        <v>28.4</v>
      </c>
      <c r="S55" t="s">
        <v>41</v>
      </c>
      <c r="T55" s="4" t="s">
        <v>228</v>
      </c>
    </row>
    <row r="56" spans="1:20" x14ac:dyDescent="0.25">
      <c r="A56" t="s">
        <v>229</v>
      </c>
      <c r="B56" t="s">
        <v>33</v>
      </c>
      <c r="C56" t="s">
        <v>176</v>
      </c>
      <c r="D56">
        <v>2020</v>
      </c>
      <c r="E56" t="s">
        <v>1266</v>
      </c>
      <c r="F56" t="s">
        <v>1282</v>
      </c>
      <c r="G56" s="1">
        <v>24360</v>
      </c>
      <c r="H56" t="s">
        <v>25</v>
      </c>
      <c r="I56">
        <v>5</v>
      </c>
      <c r="J56" t="s">
        <v>1286</v>
      </c>
      <c r="K56">
        <v>37</v>
      </c>
      <c r="L56" t="s">
        <v>177</v>
      </c>
      <c r="M56">
        <v>998</v>
      </c>
      <c r="N56" t="s">
        <v>76</v>
      </c>
      <c r="O56" t="s">
        <v>29</v>
      </c>
      <c r="P56">
        <v>118</v>
      </c>
      <c r="Q56">
        <v>172</v>
      </c>
      <c r="R56">
        <v>20.2</v>
      </c>
      <c r="S56" t="s">
        <v>30</v>
      </c>
      <c r="T56" s="4" t="s">
        <v>230</v>
      </c>
    </row>
    <row r="57" spans="1:20" x14ac:dyDescent="0.25">
      <c r="A57" t="s">
        <v>231</v>
      </c>
      <c r="B57" t="s">
        <v>232</v>
      </c>
      <c r="C57" t="s">
        <v>233</v>
      </c>
      <c r="D57">
        <v>2017</v>
      </c>
      <c r="E57" t="s">
        <v>1270</v>
      </c>
      <c r="F57" t="s">
        <v>1281</v>
      </c>
      <c r="G57" s="1">
        <v>69939</v>
      </c>
      <c r="H57" t="s">
        <v>25</v>
      </c>
      <c r="I57">
        <v>7</v>
      </c>
      <c r="J57" t="s">
        <v>1285</v>
      </c>
      <c r="K57">
        <v>60</v>
      </c>
      <c r="L57" t="s">
        <v>234</v>
      </c>
      <c r="M57">
        <v>1493</v>
      </c>
      <c r="N57" t="s">
        <v>39</v>
      </c>
      <c r="O57" t="s">
        <v>40</v>
      </c>
      <c r="P57">
        <v>100</v>
      </c>
      <c r="Q57">
        <v>240</v>
      </c>
      <c r="R57">
        <v>18.489999999999998</v>
      </c>
      <c r="S57" t="s">
        <v>41</v>
      </c>
      <c r="T57" s="4" t="s">
        <v>235</v>
      </c>
    </row>
    <row r="58" spans="1:20" x14ac:dyDescent="0.25">
      <c r="A58" t="s">
        <v>236</v>
      </c>
      <c r="B58" t="s">
        <v>33</v>
      </c>
      <c r="C58" t="s">
        <v>146</v>
      </c>
      <c r="D58">
        <v>2016</v>
      </c>
      <c r="E58" t="s">
        <v>1264</v>
      </c>
      <c r="F58" t="s">
        <v>1282</v>
      </c>
      <c r="G58" s="1">
        <v>35387</v>
      </c>
      <c r="H58" t="s">
        <v>25</v>
      </c>
      <c r="I58">
        <v>5</v>
      </c>
      <c r="J58" t="s">
        <v>1286</v>
      </c>
      <c r="K58">
        <v>35</v>
      </c>
      <c r="L58" t="s">
        <v>237</v>
      </c>
      <c r="M58">
        <v>1197</v>
      </c>
      <c r="N58" t="s">
        <v>39</v>
      </c>
      <c r="O58" t="s">
        <v>40</v>
      </c>
      <c r="P58">
        <v>68</v>
      </c>
      <c r="Q58">
        <v>99.08</v>
      </c>
      <c r="R58">
        <v>19.809999999999999</v>
      </c>
      <c r="S58" t="s">
        <v>70</v>
      </c>
      <c r="T58" s="4" t="s">
        <v>238</v>
      </c>
    </row>
    <row r="59" spans="1:20" x14ac:dyDescent="0.25">
      <c r="A59" t="s">
        <v>239</v>
      </c>
      <c r="B59" t="s">
        <v>106</v>
      </c>
      <c r="C59" t="s">
        <v>161</v>
      </c>
      <c r="D59">
        <v>2015</v>
      </c>
      <c r="E59" t="s">
        <v>1270</v>
      </c>
      <c r="F59" t="s">
        <v>1282</v>
      </c>
      <c r="G59" s="1">
        <v>63035</v>
      </c>
      <c r="H59" t="s">
        <v>48</v>
      </c>
      <c r="I59">
        <v>5</v>
      </c>
      <c r="J59" t="s">
        <v>1286</v>
      </c>
      <c r="K59">
        <v>37</v>
      </c>
      <c r="L59" t="s">
        <v>162</v>
      </c>
      <c r="M59">
        <v>1197</v>
      </c>
      <c r="N59" t="s">
        <v>39</v>
      </c>
      <c r="O59" t="s">
        <v>40</v>
      </c>
      <c r="P59">
        <v>81.8</v>
      </c>
      <c r="Q59">
        <v>113</v>
      </c>
      <c r="R59">
        <v>21.01</v>
      </c>
      <c r="S59" t="s">
        <v>41</v>
      </c>
      <c r="T59" s="4" t="s">
        <v>152</v>
      </c>
    </row>
    <row r="60" spans="1:20" x14ac:dyDescent="0.25">
      <c r="A60" t="s">
        <v>240</v>
      </c>
      <c r="B60" t="s">
        <v>106</v>
      </c>
      <c r="C60" t="s">
        <v>241</v>
      </c>
      <c r="D60">
        <v>2020</v>
      </c>
      <c r="E60" t="s">
        <v>1264</v>
      </c>
      <c r="F60" t="s">
        <v>1283</v>
      </c>
      <c r="G60" s="1">
        <v>26190</v>
      </c>
      <c r="H60" t="s">
        <v>25</v>
      </c>
      <c r="I60">
        <v>5</v>
      </c>
      <c r="J60" t="s">
        <v>1286</v>
      </c>
      <c r="K60">
        <v>40</v>
      </c>
      <c r="L60" t="s">
        <v>242</v>
      </c>
      <c r="M60">
        <v>1197</v>
      </c>
      <c r="N60" t="s">
        <v>39</v>
      </c>
      <c r="O60" t="s">
        <v>40</v>
      </c>
      <c r="P60">
        <v>72.42</v>
      </c>
      <c r="Q60">
        <v>98</v>
      </c>
      <c r="R60">
        <v>16.11</v>
      </c>
      <c r="S60" t="s">
        <v>30</v>
      </c>
      <c r="T60" s="4" t="s">
        <v>243</v>
      </c>
    </row>
    <row r="61" spans="1:20" x14ac:dyDescent="0.25">
      <c r="A61" t="s">
        <v>244</v>
      </c>
      <c r="B61" t="s">
        <v>106</v>
      </c>
      <c r="C61" t="s">
        <v>107</v>
      </c>
      <c r="D61">
        <v>2013</v>
      </c>
      <c r="E61" t="s">
        <v>1266</v>
      </c>
      <c r="F61" t="s">
        <v>1282</v>
      </c>
      <c r="G61" s="1">
        <v>47013</v>
      </c>
      <c r="H61" t="s">
        <v>25</v>
      </c>
      <c r="I61">
        <v>5</v>
      </c>
      <c r="J61" t="s">
        <v>1286</v>
      </c>
      <c r="K61">
        <v>42</v>
      </c>
      <c r="L61" t="s">
        <v>166</v>
      </c>
      <c r="M61">
        <v>1197</v>
      </c>
      <c r="N61" t="s">
        <v>39</v>
      </c>
      <c r="O61" t="s">
        <v>40</v>
      </c>
      <c r="P61">
        <v>85.8</v>
      </c>
      <c r="Q61">
        <v>114</v>
      </c>
      <c r="R61">
        <v>18.600000000000001</v>
      </c>
      <c r="S61" t="s">
        <v>30</v>
      </c>
      <c r="T61" s="4" t="s">
        <v>245</v>
      </c>
    </row>
    <row r="62" spans="1:20" x14ac:dyDescent="0.25">
      <c r="A62" t="s">
        <v>246</v>
      </c>
      <c r="B62" t="s">
        <v>33</v>
      </c>
      <c r="C62" t="s">
        <v>59</v>
      </c>
      <c r="D62">
        <v>2019</v>
      </c>
      <c r="E62" t="s">
        <v>1269</v>
      </c>
      <c r="F62" t="s">
        <v>1282</v>
      </c>
      <c r="G62" s="1">
        <v>11734</v>
      </c>
      <c r="H62" t="s">
        <v>25</v>
      </c>
      <c r="I62">
        <v>5</v>
      </c>
      <c r="J62" t="s">
        <v>1286</v>
      </c>
      <c r="K62">
        <v>43</v>
      </c>
      <c r="L62" t="s">
        <v>61</v>
      </c>
      <c r="M62">
        <v>1197</v>
      </c>
      <c r="N62" t="s">
        <v>39</v>
      </c>
      <c r="O62" t="s">
        <v>40</v>
      </c>
      <c r="P62">
        <v>81.86</v>
      </c>
      <c r="Q62">
        <v>113.75</v>
      </c>
      <c r="R62">
        <v>18.899999999999999</v>
      </c>
      <c r="S62" t="s">
        <v>41</v>
      </c>
      <c r="T62" s="4" t="s">
        <v>203</v>
      </c>
    </row>
    <row r="63" spans="1:20" x14ac:dyDescent="0.25">
      <c r="A63" t="s">
        <v>247</v>
      </c>
      <c r="B63" t="s">
        <v>106</v>
      </c>
      <c r="C63" t="s">
        <v>226</v>
      </c>
      <c r="D63">
        <v>2018</v>
      </c>
      <c r="E63" t="s">
        <v>1270</v>
      </c>
      <c r="F63" t="s">
        <v>1279</v>
      </c>
      <c r="G63" s="1">
        <v>27902</v>
      </c>
      <c r="H63" t="s">
        <v>25</v>
      </c>
      <c r="I63">
        <v>5</v>
      </c>
      <c r="J63" t="s">
        <v>1286</v>
      </c>
      <c r="K63">
        <v>37</v>
      </c>
      <c r="L63" t="s">
        <v>248</v>
      </c>
      <c r="M63">
        <v>1499</v>
      </c>
      <c r="N63" t="s">
        <v>39</v>
      </c>
      <c r="O63" t="s">
        <v>40</v>
      </c>
      <c r="P63">
        <v>88.5</v>
      </c>
      <c r="Q63">
        <v>113</v>
      </c>
      <c r="R63">
        <v>24.12</v>
      </c>
      <c r="S63" t="s">
        <v>41</v>
      </c>
      <c r="T63" s="4" t="s">
        <v>249</v>
      </c>
    </row>
    <row r="64" spans="1:20" x14ac:dyDescent="0.25">
      <c r="A64" t="s">
        <v>250</v>
      </c>
      <c r="B64" t="s">
        <v>33</v>
      </c>
      <c r="C64" t="s">
        <v>251</v>
      </c>
      <c r="D64">
        <v>2015</v>
      </c>
      <c r="E64" t="s">
        <v>1270</v>
      </c>
      <c r="F64" t="s">
        <v>1279</v>
      </c>
      <c r="G64" s="1">
        <v>66674</v>
      </c>
      <c r="H64" t="s">
        <v>48</v>
      </c>
      <c r="I64">
        <v>5</v>
      </c>
      <c r="J64" t="s">
        <v>1286</v>
      </c>
      <c r="K64">
        <v>43</v>
      </c>
      <c r="L64" t="s">
        <v>252</v>
      </c>
      <c r="M64">
        <v>1197</v>
      </c>
      <c r="N64" t="s">
        <v>39</v>
      </c>
      <c r="O64" t="s">
        <v>40</v>
      </c>
      <c r="P64">
        <v>81</v>
      </c>
      <c r="Q64">
        <v>114</v>
      </c>
      <c r="R64">
        <v>19.100000000000001</v>
      </c>
      <c r="S64" t="s">
        <v>30</v>
      </c>
      <c r="T64" s="4" t="s">
        <v>253</v>
      </c>
    </row>
    <row r="65" spans="1:20" x14ac:dyDescent="0.25">
      <c r="A65" t="s">
        <v>254</v>
      </c>
      <c r="B65" t="s">
        <v>73</v>
      </c>
      <c r="C65" t="s">
        <v>74</v>
      </c>
      <c r="D65">
        <v>2021</v>
      </c>
      <c r="E65" t="s">
        <v>1275</v>
      </c>
      <c r="F65" t="s">
        <v>1281</v>
      </c>
      <c r="G65" s="1">
        <v>38143</v>
      </c>
      <c r="H65" t="s">
        <v>25</v>
      </c>
      <c r="I65">
        <v>5</v>
      </c>
      <c r="J65" t="s">
        <v>1285</v>
      </c>
      <c r="K65">
        <v>50</v>
      </c>
      <c r="L65" t="s">
        <v>256</v>
      </c>
      <c r="M65">
        <v>1956</v>
      </c>
      <c r="N65" t="s">
        <v>76</v>
      </c>
      <c r="O65" t="s">
        <v>29</v>
      </c>
      <c r="P65">
        <v>140</v>
      </c>
      <c r="Q65">
        <v>350</v>
      </c>
      <c r="R65">
        <v>17</v>
      </c>
      <c r="S65" t="s">
        <v>30</v>
      </c>
      <c r="T65" s="4" t="s">
        <v>257</v>
      </c>
    </row>
    <row r="66" spans="1:20" x14ac:dyDescent="0.25">
      <c r="A66" t="s">
        <v>258</v>
      </c>
      <c r="B66" t="s">
        <v>106</v>
      </c>
      <c r="C66" t="s">
        <v>259</v>
      </c>
      <c r="D66">
        <v>2021</v>
      </c>
      <c r="E66" t="s">
        <v>1269</v>
      </c>
      <c r="F66" t="s">
        <v>1279</v>
      </c>
      <c r="G66" s="1">
        <v>13554</v>
      </c>
      <c r="H66" t="s">
        <v>25</v>
      </c>
      <c r="I66">
        <v>5</v>
      </c>
      <c r="J66" t="s">
        <v>1286</v>
      </c>
      <c r="K66">
        <v>43</v>
      </c>
      <c r="L66" t="s">
        <v>260</v>
      </c>
      <c r="M66">
        <v>1462</v>
      </c>
      <c r="N66" t="s">
        <v>261</v>
      </c>
      <c r="O66" t="s">
        <v>29</v>
      </c>
      <c r="P66">
        <v>103.25</v>
      </c>
      <c r="Q66">
        <v>138</v>
      </c>
      <c r="R66">
        <v>20</v>
      </c>
      <c r="S66" t="s">
        <v>30</v>
      </c>
      <c r="T66" s="4" t="s">
        <v>262</v>
      </c>
    </row>
    <row r="67" spans="1:20" x14ac:dyDescent="0.25">
      <c r="A67" t="s">
        <v>263</v>
      </c>
      <c r="B67" t="s">
        <v>73</v>
      </c>
      <c r="C67" t="s">
        <v>193</v>
      </c>
      <c r="D67">
        <v>2022</v>
      </c>
      <c r="E67" t="s">
        <v>1265</v>
      </c>
      <c r="F67" t="s">
        <v>1282</v>
      </c>
      <c r="G67" s="1">
        <v>1540</v>
      </c>
      <c r="H67" t="s">
        <v>25</v>
      </c>
      <c r="I67">
        <v>5</v>
      </c>
      <c r="J67" t="s">
        <v>1286</v>
      </c>
      <c r="K67">
        <v>37</v>
      </c>
      <c r="L67" t="s">
        <v>195</v>
      </c>
      <c r="M67">
        <v>1199</v>
      </c>
      <c r="N67" t="s">
        <v>76</v>
      </c>
      <c r="O67" t="s">
        <v>29</v>
      </c>
      <c r="P67">
        <v>84.82</v>
      </c>
      <c r="Q67">
        <v>113</v>
      </c>
      <c r="R67">
        <v>19.05</v>
      </c>
      <c r="S67" t="s">
        <v>30</v>
      </c>
      <c r="T67" s="4" t="s">
        <v>264</v>
      </c>
    </row>
    <row r="68" spans="1:20" x14ac:dyDescent="0.25">
      <c r="A68" t="s">
        <v>265</v>
      </c>
      <c r="B68" t="s">
        <v>33</v>
      </c>
      <c r="C68" t="s">
        <v>138</v>
      </c>
      <c r="D68">
        <v>2021</v>
      </c>
      <c r="E68" t="s">
        <v>1275</v>
      </c>
      <c r="F68" t="s">
        <v>1281</v>
      </c>
      <c r="G68" s="1">
        <v>12285</v>
      </c>
      <c r="H68" t="s">
        <v>25</v>
      </c>
      <c r="I68">
        <v>5</v>
      </c>
      <c r="J68" t="s">
        <v>1286</v>
      </c>
      <c r="K68">
        <v>50</v>
      </c>
      <c r="L68" t="s">
        <v>266</v>
      </c>
      <c r="M68">
        <v>1353</v>
      </c>
      <c r="N68" t="s">
        <v>28</v>
      </c>
      <c r="O68" t="s">
        <v>29</v>
      </c>
      <c r="P68">
        <v>138</v>
      </c>
      <c r="Q68">
        <v>242.2</v>
      </c>
      <c r="R68">
        <v>16.8</v>
      </c>
      <c r="S68" t="s">
        <v>30</v>
      </c>
      <c r="T68" s="4" t="s">
        <v>267</v>
      </c>
    </row>
    <row r="69" spans="1:20" x14ac:dyDescent="0.25">
      <c r="A69" t="s">
        <v>239</v>
      </c>
      <c r="B69" t="s">
        <v>106</v>
      </c>
      <c r="C69" t="s">
        <v>161</v>
      </c>
      <c r="D69">
        <v>2015</v>
      </c>
      <c r="E69" t="s">
        <v>1270</v>
      </c>
      <c r="F69" t="s">
        <v>1282</v>
      </c>
      <c r="G69" s="1">
        <v>80408</v>
      </c>
      <c r="H69" t="s">
        <v>25</v>
      </c>
      <c r="I69">
        <v>5</v>
      </c>
      <c r="J69" t="s">
        <v>1286</v>
      </c>
      <c r="K69">
        <v>37</v>
      </c>
      <c r="L69" t="s">
        <v>162</v>
      </c>
      <c r="M69">
        <v>1197</v>
      </c>
      <c r="N69" t="s">
        <v>39</v>
      </c>
      <c r="O69" t="s">
        <v>40</v>
      </c>
      <c r="P69">
        <v>81.8</v>
      </c>
      <c r="Q69">
        <v>113</v>
      </c>
      <c r="R69">
        <v>21.01</v>
      </c>
      <c r="S69" t="s">
        <v>41</v>
      </c>
      <c r="T69" s="4" t="s">
        <v>268</v>
      </c>
    </row>
    <row r="70" spans="1:20" x14ac:dyDescent="0.25">
      <c r="A70" t="s">
        <v>269</v>
      </c>
      <c r="B70" t="s">
        <v>106</v>
      </c>
      <c r="C70" t="s">
        <v>270</v>
      </c>
      <c r="D70">
        <v>2016</v>
      </c>
      <c r="E70" t="s">
        <v>1266</v>
      </c>
      <c r="F70" t="s">
        <v>1282</v>
      </c>
      <c r="G70" s="1">
        <v>83377</v>
      </c>
      <c r="H70" t="s">
        <v>25</v>
      </c>
      <c r="I70">
        <v>5</v>
      </c>
      <c r="J70" t="s">
        <v>1286</v>
      </c>
      <c r="K70">
        <v>32</v>
      </c>
      <c r="L70" t="s">
        <v>223</v>
      </c>
      <c r="M70">
        <v>998</v>
      </c>
      <c r="N70" t="s">
        <v>39</v>
      </c>
      <c r="O70" t="s">
        <v>40</v>
      </c>
      <c r="P70">
        <v>67.05</v>
      </c>
      <c r="Q70">
        <v>90</v>
      </c>
      <c r="R70">
        <v>21.79</v>
      </c>
      <c r="S70" t="s">
        <v>41</v>
      </c>
      <c r="T70" s="4" t="s">
        <v>271</v>
      </c>
    </row>
    <row r="71" spans="1:20" x14ac:dyDescent="0.25">
      <c r="A71" t="s">
        <v>83</v>
      </c>
      <c r="B71" t="s">
        <v>52</v>
      </c>
      <c r="C71" t="s">
        <v>53</v>
      </c>
      <c r="D71">
        <v>2020</v>
      </c>
      <c r="E71" t="s">
        <v>1267</v>
      </c>
      <c r="F71" t="s">
        <v>1282</v>
      </c>
      <c r="G71" s="1">
        <v>21887</v>
      </c>
      <c r="H71" t="s">
        <v>25</v>
      </c>
      <c r="I71">
        <v>5</v>
      </c>
      <c r="J71" t="s">
        <v>1286</v>
      </c>
      <c r="K71">
        <v>28</v>
      </c>
      <c r="L71" t="s">
        <v>84</v>
      </c>
      <c r="M71">
        <v>999</v>
      </c>
      <c r="N71" t="s">
        <v>39</v>
      </c>
      <c r="O71" t="s">
        <v>40</v>
      </c>
      <c r="P71">
        <v>67</v>
      </c>
      <c r="Q71">
        <v>91</v>
      </c>
      <c r="R71">
        <v>22</v>
      </c>
      <c r="S71" t="s">
        <v>30</v>
      </c>
      <c r="T71" s="4" t="s">
        <v>272</v>
      </c>
    </row>
    <row r="72" spans="1:20" x14ac:dyDescent="0.25">
      <c r="A72" t="s">
        <v>58</v>
      </c>
      <c r="B72" t="s">
        <v>33</v>
      </c>
      <c r="C72" t="s">
        <v>59</v>
      </c>
      <c r="D72">
        <v>2019</v>
      </c>
      <c r="E72" t="s">
        <v>1269</v>
      </c>
      <c r="F72" t="s">
        <v>1282</v>
      </c>
      <c r="G72" s="1">
        <v>40498</v>
      </c>
      <c r="H72" t="s">
        <v>25</v>
      </c>
      <c r="I72">
        <v>5</v>
      </c>
      <c r="J72" t="s">
        <v>1286</v>
      </c>
      <c r="K72">
        <v>43</v>
      </c>
      <c r="L72" t="s">
        <v>61</v>
      </c>
      <c r="M72">
        <v>1197</v>
      </c>
      <c r="N72" t="s">
        <v>39</v>
      </c>
      <c r="O72" t="s">
        <v>40</v>
      </c>
      <c r="P72">
        <v>81.86</v>
      </c>
      <c r="Q72">
        <v>113.75</v>
      </c>
      <c r="R72">
        <v>18.899999999999999</v>
      </c>
      <c r="S72" t="s">
        <v>41</v>
      </c>
      <c r="T72" s="4" t="s">
        <v>273</v>
      </c>
    </row>
    <row r="73" spans="1:20" x14ac:dyDescent="0.25">
      <c r="A73" t="s">
        <v>274</v>
      </c>
      <c r="B73" t="s">
        <v>33</v>
      </c>
      <c r="C73" t="s">
        <v>275</v>
      </c>
      <c r="D73">
        <v>2020</v>
      </c>
      <c r="E73" t="s">
        <v>1266</v>
      </c>
      <c r="F73" t="s">
        <v>1282</v>
      </c>
      <c r="G73" s="1">
        <v>18065</v>
      </c>
      <c r="H73" t="s">
        <v>25</v>
      </c>
      <c r="I73">
        <v>5</v>
      </c>
      <c r="J73" t="s">
        <v>1286</v>
      </c>
      <c r="K73">
        <v>35</v>
      </c>
      <c r="L73" t="s">
        <v>276</v>
      </c>
      <c r="M73">
        <v>1086</v>
      </c>
      <c r="N73" t="s">
        <v>39</v>
      </c>
      <c r="O73" t="s">
        <v>40</v>
      </c>
      <c r="P73">
        <v>68.069999999999993</v>
      </c>
      <c r="Q73">
        <v>99.07</v>
      </c>
      <c r="R73">
        <v>20.3</v>
      </c>
      <c r="S73" t="s">
        <v>30</v>
      </c>
      <c r="T73" s="4" t="s">
        <v>277</v>
      </c>
    </row>
    <row r="74" spans="1:20" x14ac:dyDescent="0.25">
      <c r="A74" t="s">
        <v>278</v>
      </c>
      <c r="B74" t="s">
        <v>21</v>
      </c>
      <c r="C74" t="s">
        <v>279</v>
      </c>
      <c r="D74">
        <v>2016</v>
      </c>
      <c r="E74" t="s">
        <v>1269</v>
      </c>
      <c r="F74" t="s">
        <v>1279</v>
      </c>
      <c r="G74" s="1">
        <v>70958</v>
      </c>
      <c r="H74" t="s">
        <v>25</v>
      </c>
      <c r="I74">
        <v>5</v>
      </c>
      <c r="J74" t="s">
        <v>1286</v>
      </c>
      <c r="K74">
        <v>55</v>
      </c>
      <c r="L74" t="s">
        <v>280</v>
      </c>
      <c r="M74">
        <v>1197</v>
      </c>
      <c r="N74" t="s">
        <v>28</v>
      </c>
      <c r="O74" t="s">
        <v>29</v>
      </c>
      <c r="P74">
        <v>103</v>
      </c>
      <c r="Q74">
        <v>175</v>
      </c>
      <c r="R74">
        <v>18.190000000000001</v>
      </c>
      <c r="S74" t="s">
        <v>41</v>
      </c>
      <c r="T74" s="4" t="s">
        <v>281</v>
      </c>
    </row>
    <row r="75" spans="1:20" x14ac:dyDescent="0.25">
      <c r="A75" t="s">
        <v>282</v>
      </c>
      <c r="B75" t="s">
        <v>73</v>
      </c>
      <c r="C75" t="s">
        <v>74</v>
      </c>
      <c r="D75">
        <v>2021</v>
      </c>
      <c r="E75" t="s">
        <v>1266</v>
      </c>
      <c r="F75" t="s">
        <v>1281</v>
      </c>
      <c r="G75" s="1">
        <v>16090</v>
      </c>
      <c r="H75" t="s">
        <v>25</v>
      </c>
      <c r="I75">
        <v>5</v>
      </c>
      <c r="J75" t="s">
        <v>1285</v>
      </c>
      <c r="K75">
        <v>50</v>
      </c>
      <c r="L75" t="s">
        <v>75</v>
      </c>
      <c r="M75">
        <v>1956</v>
      </c>
      <c r="N75" t="s">
        <v>76</v>
      </c>
      <c r="O75" t="s">
        <v>29</v>
      </c>
      <c r="P75">
        <v>138</v>
      </c>
      <c r="Q75">
        <v>350</v>
      </c>
      <c r="R75">
        <v>17</v>
      </c>
      <c r="S75" t="s">
        <v>30</v>
      </c>
      <c r="T75" s="4" t="s">
        <v>283</v>
      </c>
    </row>
    <row r="76" spans="1:20" x14ac:dyDescent="0.25">
      <c r="A76" t="s">
        <v>284</v>
      </c>
      <c r="B76" t="s">
        <v>285</v>
      </c>
      <c r="C76" t="s">
        <v>286</v>
      </c>
      <c r="D76">
        <v>2015</v>
      </c>
      <c r="E76" t="s">
        <v>1269</v>
      </c>
      <c r="F76" t="s">
        <v>1281</v>
      </c>
      <c r="G76" s="1">
        <v>55617</v>
      </c>
      <c r="H76" t="s">
        <v>48</v>
      </c>
      <c r="I76">
        <v>5</v>
      </c>
      <c r="J76" t="s">
        <v>1286</v>
      </c>
      <c r="K76">
        <v>52</v>
      </c>
      <c r="L76" t="s">
        <v>287</v>
      </c>
      <c r="M76">
        <v>1499</v>
      </c>
      <c r="N76" t="s">
        <v>76</v>
      </c>
      <c r="O76" t="s">
        <v>29</v>
      </c>
      <c r="P76">
        <v>109</v>
      </c>
      <c r="Q76">
        <v>140</v>
      </c>
      <c r="R76">
        <v>16.5</v>
      </c>
      <c r="S76" t="s">
        <v>70</v>
      </c>
      <c r="T76" s="4" t="s">
        <v>288</v>
      </c>
    </row>
    <row r="77" spans="1:20" x14ac:dyDescent="0.25">
      <c r="A77" t="s">
        <v>289</v>
      </c>
      <c r="B77" t="s">
        <v>33</v>
      </c>
      <c r="C77" t="s">
        <v>154</v>
      </c>
      <c r="D77">
        <v>2018</v>
      </c>
      <c r="E77" t="s">
        <v>1273</v>
      </c>
      <c r="F77" t="s">
        <v>1279</v>
      </c>
      <c r="G77" s="1">
        <v>87773</v>
      </c>
      <c r="H77" t="s">
        <v>25</v>
      </c>
      <c r="I77">
        <v>5</v>
      </c>
      <c r="J77" t="s">
        <v>1285</v>
      </c>
      <c r="K77">
        <v>43</v>
      </c>
      <c r="L77" t="s">
        <v>155</v>
      </c>
      <c r="M77">
        <v>1582</v>
      </c>
      <c r="N77" t="s">
        <v>76</v>
      </c>
      <c r="O77" t="s">
        <v>29</v>
      </c>
      <c r="P77">
        <v>121</v>
      </c>
      <c r="Q77">
        <v>158</v>
      </c>
      <c r="R77">
        <v>24.75</v>
      </c>
      <c r="S77" t="s">
        <v>41</v>
      </c>
      <c r="T77" s="4" t="s">
        <v>290</v>
      </c>
    </row>
    <row r="78" spans="1:20" x14ac:dyDescent="0.25">
      <c r="A78" t="s">
        <v>32</v>
      </c>
      <c r="B78" t="s">
        <v>33</v>
      </c>
      <c r="C78" t="s">
        <v>34</v>
      </c>
      <c r="D78">
        <v>2016</v>
      </c>
      <c r="E78" t="s">
        <v>1273</v>
      </c>
      <c r="F78" t="s">
        <v>1280</v>
      </c>
      <c r="G78" s="1">
        <v>54744</v>
      </c>
      <c r="H78" t="s">
        <v>25</v>
      </c>
      <c r="I78">
        <v>5</v>
      </c>
      <c r="J78" t="s">
        <v>1286</v>
      </c>
      <c r="K78">
        <v>45</v>
      </c>
      <c r="L78" t="s">
        <v>38</v>
      </c>
      <c r="M78">
        <v>1197</v>
      </c>
      <c r="N78" t="s">
        <v>39</v>
      </c>
      <c r="O78" t="s">
        <v>40</v>
      </c>
      <c r="P78">
        <v>82</v>
      </c>
      <c r="Q78">
        <v>115</v>
      </c>
      <c r="R78">
        <v>17.190000000000001</v>
      </c>
      <c r="S78" t="s">
        <v>41</v>
      </c>
      <c r="T78" s="4" t="s">
        <v>128</v>
      </c>
    </row>
    <row r="79" spans="1:20" x14ac:dyDescent="0.25">
      <c r="A79" t="s">
        <v>291</v>
      </c>
      <c r="B79" t="s">
        <v>33</v>
      </c>
      <c r="C79" t="s">
        <v>59</v>
      </c>
      <c r="D79">
        <v>2020</v>
      </c>
      <c r="E79" t="s">
        <v>1269</v>
      </c>
      <c r="F79" t="s">
        <v>1282</v>
      </c>
      <c r="G79" s="1">
        <v>18915</v>
      </c>
      <c r="H79" t="s">
        <v>48</v>
      </c>
      <c r="I79">
        <v>5</v>
      </c>
      <c r="J79" t="s">
        <v>1286</v>
      </c>
      <c r="K79">
        <v>43</v>
      </c>
      <c r="L79" t="s">
        <v>61</v>
      </c>
      <c r="M79">
        <v>1197</v>
      </c>
      <c r="N79" t="s">
        <v>39</v>
      </c>
      <c r="O79" t="s">
        <v>40</v>
      </c>
      <c r="P79">
        <v>81.86</v>
      </c>
      <c r="Q79">
        <v>113.75</v>
      </c>
      <c r="R79">
        <v>18.899999999999999</v>
      </c>
      <c r="S79" t="s">
        <v>41</v>
      </c>
      <c r="T79" s="4" t="s">
        <v>292</v>
      </c>
    </row>
    <row r="80" spans="1:20" x14ac:dyDescent="0.25">
      <c r="A80" t="s">
        <v>179</v>
      </c>
      <c r="B80" t="s">
        <v>33</v>
      </c>
      <c r="C80" t="s">
        <v>64</v>
      </c>
      <c r="D80">
        <v>2016</v>
      </c>
      <c r="E80" t="s">
        <v>1266</v>
      </c>
      <c r="F80" t="s">
        <v>1282</v>
      </c>
      <c r="G80" s="1">
        <v>97573</v>
      </c>
      <c r="H80" t="s">
        <v>25</v>
      </c>
      <c r="I80">
        <v>5</v>
      </c>
      <c r="J80" t="s">
        <v>1286</v>
      </c>
      <c r="K80">
        <v>45</v>
      </c>
      <c r="L80" t="s">
        <v>180</v>
      </c>
      <c r="M80">
        <v>1197</v>
      </c>
      <c r="N80" t="s">
        <v>39</v>
      </c>
      <c r="O80" t="s">
        <v>40</v>
      </c>
      <c r="P80">
        <v>82</v>
      </c>
      <c r="Q80">
        <v>115</v>
      </c>
      <c r="R80">
        <v>18.600000000000001</v>
      </c>
      <c r="S80" t="s">
        <v>30</v>
      </c>
      <c r="T80" s="4" t="s">
        <v>181</v>
      </c>
    </row>
    <row r="81" spans="1:20" x14ac:dyDescent="0.25">
      <c r="A81" t="s">
        <v>293</v>
      </c>
      <c r="B81" t="s">
        <v>52</v>
      </c>
      <c r="C81" t="s">
        <v>53</v>
      </c>
      <c r="D81">
        <v>2019</v>
      </c>
      <c r="E81" t="s">
        <v>1269</v>
      </c>
      <c r="F81" t="s">
        <v>1282</v>
      </c>
      <c r="G81" s="1">
        <v>4776</v>
      </c>
      <c r="H81" t="s">
        <v>25</v>
      </c>
      <c r="I81">
        <v>5</v>
      </c>
      <c r="J81" t="s">
        <v>1286</v>
      </c>
      <c r="K81">
        <v>28</v>
      </c>
      <c r="L81" t="s">
        <v>84</v>
      </c>
      <c r="M81">
        <v>799</v>
      </c>
      <c r="N81" t="s">
        <v>39</v>
      </c>
      <c r="O81" t="s">
        <v>40</v>
      </c>
      <c r="P81">
        <v>53.3</v>
      </c>
      <c r="Q81">
        <v>72</v>
      </c>
      <c r="R81">
        <v>25.17</v>
      </c>
      <c r="S81" t="s">
        <v>41</v>
      </c>
      <c r="T81" s="4" t="s">
        <v>294</v>
      </c>
    </row>
    <row r="82" spans="1:20" x14ac:dyDescent="0.25">
      <c r="A82" t="s">
        <v>295</v>
      </c>
      <c r="B82" t="s">
        <v>33</v>
      </c>
      <c r="C82" t="s">
        <v>34</v>
      </c>
      <c r="D82">
        <v>2018</v>
      </c>
      <c r="E82" t="s">
        <v>1266</v>
      </c>
      <c r="F82" t="s">
        <v>1280</v>
      </c>
      <c r="G82" s="1">
        <v>24676</v>
      </c>
      <c r="H82" t="s">
        <v>48</v>
      </c>
      <c r="I82">
        <v>5</v>
      </c>
      <c r="J82" t="s">
        <v>1286</v>
      </c>
      <c r="K82">
        <v>45</v>
      </c>
      <c r="L82" t="s">
        <v>38</v>
      </c>
      <c r="M82">
        <v>1197</v>
      </c>
      <c r="N82" t="s">
        <v>39</v>
      </c>
      <c r="O82" t="s">
        <v>40</v>
      </c>
      <c r="P82">
        <v>82</v>
      </c>
      <c r="Q82">
        <v>115</v>
      </c>
      <c r="R82">
        <v>17.190000000000001</v>
      </c>
      <c r="S82" t="s">
        <v>41</v>
      </c>
      <c r="T82" s="4" t="s">
        <v>296</v>
      </c>
    </row>
    <row r="83" spans="1:20" x14ac:dyDescent="0.25">
      <c r="A83" t="s">
        <v>297</v>
      </c>
      <c r="B83" t="s">
        <v>106</v>
      </c>
      <c r="C83" t="s">
        <v>298</v>
      </c>
      <c r="D83">
        <v>2018</v>
      </c>
      <c r="E83" t="s">
        <v>1270</v>
      </c>
      <c r="F83" t="s">
        <v>1281</v>
      </c>
      <c r="G83" s="1">
        <v>52291</v>
      </c>
      <c r="H83" t="s">
        <v>48</v>
      </c>
      <c r="I83">
        <v>5</v>
      </c>
      <c r="J83" t="s">
        <v>1285</v>
      </c>
      <c r="K83">
        <v>48</v>
      </c>
      <c r="L83" t="s">
        <v>299</v>
      </c>
      <c r="M83">
        <v>1248</v>
      </c>
      <c r="N83" t="s">
        <v>39</v>
      </c>
      <c r="O83" t="s">
        <v>40</v>
      </c>
      <c r="P83">
        <v>89</v>
      </c>
      <c r="Q83">
        <v>200</v>
      </c>
      <c r="R83">
        <v>23.65</v>
      </c>
      <c r="S83" t="s">
        <v>41</v>
      </c>
      <c r="T83" s="4" t="s">
        <v>300</v>
      </c>
    </row>
    <row r="84" spans="1:20" x14ac:dyDescent="0.25">
      <c r="A84" t="s">
        <v>179</v>
      </c>
      <c r="B84" t="s">
        <v>33</v>
      </c>
      <c r="C84" t="s">
        <v>64</v>
      </c>
      <c r="D84">
        <v>2017</v>
      </c>
      <c r="E84" t="s">
        <v>1266</v>
      </c>
      <c r="F84" t="s">
        <v>1282</v>
      </c>
      <c r="G84" s="1">
        <v>49775</v>
      </c>
      <c r="H84" t="s">
        <v>48</v>
      </c>
      <c r="I84">
        <v>5</v>
      </c>
      <c r="J84" t="s">
        <v>1286</v>
      </c>
      <c r="K84">
        <v>45</v>
      </c>
      <c r="L84" t="s">
        <v>180</v>
      </c>
      <c r="M84">
        <v>1197</v>
      </c>
      <c r="N84" t="s">
        <v>39</v>
      </c>
      <c r="O84" t="s">
        <v>40</v>
      </c>
      <c r="P84">
        <v>82</v>
      </c>
      <c r="Q84">
        <v>115</v>
      </c>
      <c r="R84">
        <v>18.600000000000001</v>
      </c>
      <c r="S84" t="s">
        <v>30</v>
      </c>
      <c r="T84" s="4" t="s">
        <v>301</v>
      </c>
    </row>
    <row r="85" spans="1:20" x14ac:dyDescent="0.25">
      <c r="A85" t="s">
        <v>302</v>
      </c>
      <c r="B85" t="s">
        <v>106</v>
      </c>
      <c r="C85" t="s">
        <v>298</v>
      </c>
      <c r="D85">
        <v>2017</v>
      </c>
      <c r="E85" t="s">
        <v>1273</v>
      </c>
      <c r="F85" t="s">
        <v>1281</v>
      </c>
      <c r="G85" s="1">
        <v>83551</v>
      </c>
      <c r="H85" t="s">
        <v>25</v>
      </c>
      <c r="I85">
        <v>5</v>
      </c>
      <c r="J85" t="s">
        <v>1285</v>
      </c>
      <c r="K85">
        <v>48</v>
      </c>
      <c r="L85" t="s">
        <v>299</v>
      </c>
      <c r="M85">
        <v>1248</v>
      </c>
      <c r="N85" t="s">
        <v>39</v>
      </c>
      <c r="O85" t="s">
        <v>40</v>
      </c>
      <c r="P85">
        <v>89</v>
      </c>
      <c r="Q85">
        <v>200</v>
      </c>
      <c r="R85">
        <v>23.65</v>
      </c>
      <c r="S85" t="s">
        <v>41</v>
      </c>
      <c r="T85" s="4" t="s">
        <v>303</v>
      </c>
    </row>
    <row r="86" spans="1:20" x14ac:dyDescent="0.25">
      <c r="A86" t="s">
        <v>32</v>
      </c>
      <c r="B86" t="s">
        <v>33</v>
      </c>
      <c r="C86" t="s">
        <v>34</v>
      </c>
      <c r="D86">
        <v>2018</v>
      </c>
      <c r="E86" t="s">
        <v>1273</v>
      </c>
      <c r="F86" t="s">
        <v>1280</v>
      </c>
      <c r="G86" s="1">
        <v>34075</v>
      </c>
      <c r="H86" t="s">
        <v>48</v>
      </c>
      <c r="I86">
        <v>5</v>
      </c>
      <c r="J86" t="s">
        <v>1286</v>
      </c>
      <c r="K86">
        <v>45</v>
      </c>
      <c r="L86" t="s">
        <v>38</v>
      </c>
      <c r="M86">
        <v>1197</v>
      </c>
      <c r="N86" t="s">
        <v>39</v>
      </c>
      <c r="O86" t="s">
        <v>40</v>
      </c>
      <c r="P86">
        <v>82</v>
      </c>
      <c r="Q86">
        <v>115</v>
      </c>
      <c r="R86">
        <v>17.190000000000001</v>
      </c>
      <c r="S86" t="s">
        <v>41</v>
      </c>
      <c r="T86" s="4" t="s">
        <v>304</v>
      </c>
    </row>
    <row r="87" spans="1:20" x14ac:dyDescent="0.25">
      <c r="A87" t="s">
        <v>305</v>
      </c>
      <c r="B87" t="s">
        <v>44</v>
      </c>
      <c r="C87" t="s">
        <v>213</v>
      </c>
      <c r="D87">
        <v>2020</v>
      </c>
      <c r="E87" t="s">
        <v>1273</v>
      </c>
      <c r="F87" t="s">
        <v>1279</v>
      </c>
      <c r="G87" s="1">
        <v>14414</v>
      </c>
      <c r="H87" t="s">
        <v>25</v>
      </c>
      <c r="I87">
        <v>5</v>
      </c>
      <c r="J87" t="s">
        <v>1286</v>
      </c>
      <c r="K87">
        <v>40</v>
      </c>
      <c r="L87" t="s">
        <v>214</v>
      </c>
      <c r="M87">
        <v>1498</v>
      </c>
      <c r="N87" t="s">
        <v>76</v>
      </c>
      <c r="O87" t="s">
        <v>29</v>
      </c>
      <c r="P87">
        <v>119.35</v>
      </c>
      <c r="Q87">
        <v>145</v>
      </c>
      <c r="R87">
        <v>18.399999999999999</v>
      </c>
      <c r="S87" t="s">
        <v>30</v>
      </c>
      <c r="T87" s="4" t="s">
        <v>306</v>
      </c>
    </row>
    <row r="88" spans="1:20" x14ac:dyDescent="0.25">
      <c r="A88" t="s">
        <v>307</v>
      </c>
      <c r="B88" t="s">
        <v>285</v>
      </c>
      <c r="C88" t="s">
        <v>286</v>
      </c>
      <c r="D88">
        <v>2018</v>
      </c>
      <c r="E88" t="s">
        <v>1273</v>
      </c>
      <c r="F88" t="s">
        <v>1281</v>
      </c>
      <c r="G88" s="1">
        <v>35796</v>
      </c>
      <c r="H88" t="s">
        <v>25</v>
      </c>
      <c r="I88">
        <v>5</v>
      </c>
      <c r="J88" t="s">
        <v>1286</v>
      </c>
      <c r="K88">
        <v>52</v>
      </c>
      <c r="L88" t="s">
        <v>308</v>
      </c>
      <c r="M88">
        <v>1496</v>
      </c>
      <c r="N88" t="s">
        <v>39</v>
      </c>
      <c r="O88" t="s">
        <v>40</v>
      </c>
      <c r="P88">
        <v>120.69</v>
      </c>
      <c r="Q88">
        <v>149</v>
      </c>
      <c r="R88">
        <v>15.9</v>
      </c>
      <c r="S88" t="s">
        <v>30</v>
      </c>
      <c r="T88" s="4" t="s">
        <v>309</v>
      </c>
    </row>
    <row r="89" spans="1:20" x14ac:dyDescent="0.25">
      <c r="A89" t="s">
        <v>310</v>
      </c>
      <c r="B89" t="s">
        <v>106</v>
      </c>
      <c r="C89" t="s">
        <v>107</v>
      </c>
      <c r="D89">
        <v>2020</v>
      </c>
      <c r="E89" t="s">
        <v>1265</v>
      </c>
      <c r="F89" t="s">
        <v>1282</v>
      </c>
      <c r="G89" s="1">
        <v>38199</v>
      </c>
      <c r="H89" t="s">
        <v>48</v>
      </c>
      <c r="I89">
        <v>5</v>
      </c>
      <c r="J89" t="s">
        <v>1286</v>
      </c>
      <c r="K89">
        <v>37</v>
      </c>
      <c r="L89" t="s">
        <v>108</v>
      </c>
      <c r="M89">
        <v>1197</v>
      </c>
      <c r="N89" t="s">
        <v>39</v>
      </c>
      <c r="O89" t="s">
        <v>40</v>
      </c>
      <c r="P89">
        <v>81.8</v>
      </c>
      <c r="Q89">
        <v>113</v>
      </c>
      <c r="R89">
        <v>21.21</v>
      </c>
      <c r="S89" t="s">
        <v>30</v>
      </c>
      <c r="T89" s="4" t="s">
        <v>311</v>
      </c>
    </row>
    <row r="90" spans="1:20" x14ac:dyDescent="0.25">
      <c r="A90" t="s">
        <v>312</v>
      </c>
      <c r="B90" t="s">
        <v>313</v>
      </c>
      <c r="C90" t="s">
        <v>314</v>
      </c>
      <c r="D90">
        <v>2021</v>
      </c>
      <c r="E90" t="s">
        <v>1264</v>
      </c>
      <c r="F90" t="s">
        <v>1281</v>
      </c>
      <c r="G90" s="1">
        <v>8197</v>
      </c>
      <c r="H90" t="s">
        <v>25</v>
      </c>
      <c r="I90">
        <v>5</v>
      </c>
      <c r="J90" t="s">
        <v>1286</v>
      </c>
      <c r="K90">
        <v>40</v>
      </c>
      <c r="L90" t="s">
        <v>315</v>
      </c>
      <c r="M90">
        <v>999</v>
      </c>
      <c r="N90" t="s">
        <v>39</v>
      </c>
      <c r="O90" t="s">
        <v>40</v>
      </c>
      <c r="P90">
        <v>99</v>
      </c>
      <c r="Q90">
        <v>160</v>
      </c>
      <c r="R90">
        <v>20</v>
      </c>
      <c r="S90" t="s">
        <v>30</v>
      </c>
      <c r="T90" s="4" t="s">
        <v>316</v>
      </c>
    </row>
    <row r="91" spans="1:20" x14ac:dyDescent="0.25">
      <c r="A91" t="s">
        <v>317</v>
      </c>
      <c r="B91" t="s">
        <v>106</v>
      </c>
      <c r="C91" t="s">
        <v>161</v>
      </c>
      <c r="D91">
        <v>2018</v>
      </c>
      <c r="E91" t="s">
        <v>1269</v>
      </c>
      <c r="F91" t="s">
        <v>1282</v>
      </c>
      <c r="G91" s="1">
        <v>27626</v>
      </c>
      <c r="H91" t="s">
        <v>25</v>
      </c>
      <c r="I91">
        <v>5</v>
      </c>
      <c r="J91" t="s">
        <v>1286</v>
      </c>
      <c r="K91">
        <v>37</v>
      </c>
      <c r="L91" t="s">
        <v>162</v>
      </c>
      <c r="M91">
        <v>1197</v>
      </c>
      <c r="N91" t="s">
        <v>114</v>
      </c>
      <c r="O91" t="s">
        <v>29</v>
      </c>
      <c r="P91">
        <v>81.8</v>
      </c>
      <c r="Q91">
        <v>113</v>
      </c>
      <c r="R91">
        <v>19.559999999999999</v>
      </c>
      <c r="S91" t="s">
        <v>41</v>
      </c>
      <c r="T91" s="4" t="s">
        <v>318</v>
      </c>
    </row>
    <row r="92" spans="1:20" x14ac:dyDescent="0.25">
      <c r="A92" t="s">
        <v>319</v>
      </c>
      <c r="B92" t="s">
        <v>33</v>
      </c>
      <c r="C92" t="s">
        <v>251</v>
      </c>
      <c r="D92">
        <v>2014</v>
      </c>
      <c r="E92" t="s">
        <v>1270</v>
      </c>
      <c r="F92" t="s">
        <v>1279</v>
      </c>
      <c r="G92" s="1">
        <v>48106</v>
      </c>
      <c r="H92" t="s">
        <v>25</v>
      </c>
      <c r="I92">
        <v>5</v>
      </c>
      <c r="J92" t="s">
        <v>1286</v>
      </c>
      <c r="K92">
        <v>43</v>
      </c>
      <c r="L92" t="s">
        <v>252</v>
      </c>
      <c r="M92">
        <v>1197</v>
      </c>
      <c r="N92" t="s">
        <v>39</v>
      </c>
      <c r="O92" t="s">
        <v>40</v>
      </c>
      <c r="P92">
        <v>81</v>
      </c>
      <c r="Q92">
        <v>114</v>
      </c>
      <c r="R92">
        <v>19.100000000000001</v>
      </c>
      <c r="S92" t="s">
        <v>30</v>
      </c>
      <c r="T92" s="4" t="s">
        <v>320</v>
      </c>
    </row>
    <row r="93" spans="1:20" x14ac:dyDescent="0.25">
      <c r="A93" t="s">
        <v>321</v>
      </c>
      <c r="B93" t="s">
        <v>106</v>
      </c>
      <c r="C93" t="s">
        <v>259</v>
      </c>
      <c r="D93">
        <v>2021</v>
      </c>
      <c r="E93" t="s">
        <v>1269</v>
      </c>
      <c r="F93" t="s">
        <v>1279</v>
      </c>
      <c r="G93" s="1">
        <v>12031</v>
      </c>
      <c r="H93" t="s">
        <v>25</v>
      </c>
      <c r="I93">
        <v>5</v>
      </c>
      <c r="J93" t="s">
        <v>1286</v>
      </c>
      <c r="K93">
        <v>43</v>
      </c>
      <c r="L93" t="s">
        <v>260</v>
      </c>
      <c r="M93">
        <v>1499</v>
      </c>
      <c r="N93" t="s">
        <v>39</v>
      </c>
      <c r="O93" t="s">
        <v>40</v>
      </c>
      <c r="P93">
        <v>103.25</v>
      </c>
      <c r="Q93">
        <v>138</v>
      </c>
      <c r="R93">
        <v>20.65</v>
      </c>
      <c r="S93" t="s">
        <v>30</v>
      </c>
      <c r="T93" s="4" t="s">
        <v>322</v>
      </c>
    </row>
    <row r="94" spans="1:20" x14ac:dyDescent="0.25">
      <c r="A94" t="s">
        <v>323</v>
      </c>
      <c r="B94" t="s">
        <v>106</v>
      </c>
      <c r="C94" t="s">
        <v>134</v>
      </c>
      <c r="D94">
        <v>2021</v>
      </c>
      <c r="E94" t="s">
        <v>1269</v>
      </c>
      <c r="F94" t="s">
        <v>1282</v>
      </c>
      <c r="G94" s="1">
        <v>5992</v>
      </c>
      <c r="H94" t="s">
        <v>25</v>
      </c>
      <c r="I94">
        <v>5</v>
      </c>
      <c r="J94" t="s">
        <v>1286</v>
      </c>
      <c r="K94">
        <v>35</v>
      </c>
      <c r="L94" t="s">
        <v>324</v>
      </c>
      <c r="M94">
        <v>998</v>
      </c>
      <c r="N94" t="s">
        <v>39</v>
      </c>
      <c r="O94" t="s">
        <v>40</v>
      </c>
      <c r="P94">
        <v>67.040000000000006</v>
      </c>
      <c r="Q94">
        <v>90</v>
      </c>
      <c r="R94">
        <v>21.63</v>
      </c>
      <c r="S94" t="s">
        <v>30</v>
      </c>
      <c r="T94" s="4" t="s">
        <v>325</v>
      </c>
    </row>
    <row r="95" spans="1:20" x14ac:dyDescent="0.25">
      <c r="A95" t="s">
        <v>326</v>
      </c>
      <c r="B95" t="s">
        <v>21</v>
      </c>
      <c r="C95" t="s">
        <v>327</v>
      </c>
      <c r="D95">
        <v>2020</v>
      </c>
      <c r="E95" t="s">
        <v>1265</v>
      </c>
      <c r="F95" t="s">
        <v>1282</v>
      </c>
      <c r="G95" s="1">
        <v>20427</v>
      </c>
      <c r="H95" t="s">
        <v>25</v>
      </c>
      <c r="I95">
        <v>5</v>
      </c>
      <c r="J95" t="s">
        <v>1286</v>
      </c>
      <c r="K95">
        <v>45</v>
      </c>
      <c r="L95" t="s">
        <v>328</v>
      </c>
      <c r="M95">
        <v>999</v>
      </c>
      <c r="N95" t="s">
        <v>39</v>
      </c>
      <c r="O95" t="s">
        <v>40</v>
      </c>
      <c r="P95">
        <v>75.099999999999994</v>
      </c>
      <c r="Q95">
        <v>95</v>
      </c>
      <c r="R95">
        <v>17.739999999999998</v>
      </c>
      <c r="S95" t="s">
        <v>30</v>
      </c>
      <c r="T95" s="4" t="s">
        <v>329</v>
      </c>
    </row>
    <row r="96" spans="1:20" x14ac:dyDescent="0.25">
      <c r="A96" t="s">
        <v>330</v>
      </c>
      <c r="B96" t="s">
        <v>73</v>
      </c>
      <c r="C96" t="s">
        <v>193</v>
      </c>
      <c r="D96">
        <v>2022</v>
      </c>
      <c r="E96" t="s">
        <v>1265</v>
      </c>
      <c r="F96" t="s">
        <v>1282</v>
      </c>
      <c r="G96" s="1">
        <v>8560</v>
      </c>
      <c r="H96" t="s">
        <v>25</v>
      </c>
      <c r="I96">
        <v>5</v>
      </c>
      <c r="J96" t="s">
        <v>1286</v>
      </c>
      <c r="K96">
        <v>37</v>
      </c>
      <c r="L96" t="s">
        <v>195</v>
      </c>
      <c r="M96">
        <v>1199</v>
      </c>
      <c r="N96" t="s">
        <v>39</v>
      </c>
      <c r="O96" t="s">
        <v>40</v>
      </c>
      <c r="P96">
        <v>108</v>
      </c>
      <c r="Q96">
        <v>140</v>
      </c>
      <c r="R96">
        <v>18.100000000000001</v>
      </c>
      <c r="S96" t="s">
        <v>30</v>
      </c>
      <c r="T96" s="4" t="s">
        <v>331</v>
      </c>
    </row>
    <row r="97" spans="1:20" x14ac:dyDescent="0.25">
      <c r="A97" t="s">
        <v>332</v>
      </c>
      <c r="B97" t="s">
        <v>33</v>
      </c>
      <c r="C97" t="s">
        <v>138</v>
      </c>
      <c r="D97">
        <v>2019</v>
      </c>
      <c r="E97" t="s">
        <v>1265</v>
      </c>
      <c r="F97" t="s">
        <v>1281</v>
      </c>
      <c r="G97" s="1">
        <v>58693</v>
      </c>
      <c r="H97" t="s">
        <v>25</v>
      </c>
      <c r="I97">
        <v>5</v>
      </c>
      <c r="J97" t="s">
        <v>1286</v>
      </c>
      <c r="K97">
        <v>55</v>
      </c>
      <c r="L97" t="s">
        <v>333</v>
      </c>
      <c r="M97">
        <v>1591</v>
      </c>
      <c r="N97" t="s">
        <v>76</v>
      </c>
      <c r="O97" t="s">
        <v>29</v>
      </c>
      <c r="P97">
        <v>121.3</v>
      </c>
      <c r="Q97">
        <v>151</v>
      </c>
      <c r="R97">
        <v>15.8</v>
      </c>
      <c r="S97" t="s">
        <v>41</v>
      </c>
      <c r="T97" s="4" t="s">
        <v>334</v>
      </c>
    </row>
    <row r="98" spans="1:20" x14ac:dyDescent="0.25">
      <c r="A98" t="s">
        <v>221</v>
      </c>
      <c r="B98" t="s">
        <v>106</v>
      </c>
      <c r="C98" t="s">
        <v>222</v>
      </c>
      <c r="D98">
        <v>2020</v>
      </c>
      <c r="E98" t="s">
        <v>1269</v>
      </c>
      <c r="F98" t="s">
        <v>1282</v>
      </c>
      <c r="G98" s="1">
        <v>18282</v>
      </c>
      <c r="H98" t="s">
        <v>25</v>
      </c>
      <c r="I98">
        <v>5</v>
      </c>
      <c r="J98" t="s">
        <v>1286</v>
      </c>
      <c r="K98">
        <v>27</v>
      </c>
      <c r="L98" t="s">
        <v>223</v>
      </c>
      <c r="M98">
        <v>998</v>
      </c>
      <c r="N98" t="s">
        <v>39</v>
      </c>
      <c r="O98" t="s">
        <v>40</v>
      </c>
      <c r="P98">
        <v>67</v>
      </c>
      <c r="Q98">
        <v>90</v>
      </c>
      <c r="R98">
        <v>21.7</v>
      </c>
      <c r="S98" t="s">
        <v>30</v>
      </c>
      <c r="T98" s="4" t="s">
        <v>335</v>
      </c>
    </row>
    <row r="99" spans="1:20" x14ac:dyDescent="0.25">
      <c r="A99" t="s">
        <v>221</v>
      </c>
      <c r="B99" t="s">
        <v>106</v>
      </c>
      <c r="C99" t="s">
        <v>222</v>
      </c>
      <c r="D99">
        <v>2020</v>
      </c>
      <c r="E99" t="s">
        <v>1269</v>
      </c>
      <c r="F99" t="s">
        <v>1282</v>
      </c>
      <c r="G99" s="1">
        <v>17214</v>
      </c>
      <c r="H99" t="s">
        <v>25</v>
      </c>
      <c r="I99">
        <v>5</v>
      </c>
      <c r="J99" t="s">
        <v>1286</v>
      </c>
      <c r="K99">
        <v>27</v>
      </c>
      <c r="L99" t="s">
        <v>223</v>
      </c>
      <c r="M99">
        <v>998</v>
      </c>
      <c r="N99" t="s">
        <v>39</v>
      </c>
      <c r="O99" t="s">
        <v>40</v>
      </c>
      <c r="P99">
        <v>67</v>
      </c>
      <c r="Q99">
        <v>90</v>
      </c>
      <c r="R99">
        <v>21.7</v>
      </c>
      <c r="S99" t="s">
        <v>30</v>
      </c>
      <c r="T99" s="4" t="s">
        <v>336</v>
      </c>
    </row>
    <row r="100" spans="1:20" x14ac:dyDescent="0.25">
      <c r="A100" t="s">
        <v>337</v>
      </c>
      <c r="B100" t="s">
        <v>106</v>
      </c>
      <c r="C100" t="s">
        <v>107</v>
      </c>
      <c r="D100">
        <v>2013</v>
      </c>
      <c r="E100" t="s">
        <v>1265</v>
      </c>
      <c r="F100" t="s">
        <v>1282</v>
      </c>
      <c r="G100" s="1">
        <v>77692</v>
      </c>
      <c r="H100" t="s">
        <v>25</v>
      </c>
      <c r="I100">
        <v>5</v>
      </c>
      <c r="J100" t="s">
        <v>1285</v>
      </c>
      <c r="K100">
        <v>43</v>
      </c>
      <c r="L100" t="s">
        <v>338</v>
      </c>
      <c r="M100">
        <v>1248</v>
      </c>
      <c r="N100" t="s">
        <v>39</v>
      </c>
      <c r="O100" t="s">
        <v>40</v>
      </c>
      <c r="P100">
        <v>74</v>
      </c>
      <c r="Q100">
        <v>190</v>
      </c>
      <c r="R100">
        <v>22.9</v>
      </c>
      <c r="S100" t="s">
        <v>30</v>
      </c>
      <c r="T100" s="4" t="s">
        <v>339</v>
      </c>
    </row>
    <row r="101" spans="1:20" x14ac:dyDescent="0.25">
      <c r="A101" t="s">
        <v>340</v>
      </c>
      <c r="B101" t="s">
        <v>106</v>
      </c>
      <c r="C101" t="s">
        <v>259</v>
      </c>
      <c r="D101">
        <v>2020</v>
      </c>
      <c r="E101" t="s">
        <v>1266</v>
      </c>
      <c r="F101" t="s">
        <v>1279</v>
      </c>
      <c r="G101" s="1">
        <v>10381</v>
      </c>
      <c r="H101" t="s">
        <v>25</v>
      </c>
      <c r="I101">
        <v>5</v>
      </c>
      <c r="J101" t="s">
        <v>1286</v>
      </c>
      <c r="K101">
        <v>43</v>
      </c>
      <c r="L101" t="s">
        <v>260</v>
      </c>
      <c r="M101">
        <v>1462</v>
      </c>
      <c r="N101" t="s">
        <v>39</v>
      </c>
      <c r="O101" t="s">
        <v>40</v>
      </c>
      <c r="P101">
        <v>103.25</v>
      </c>
      <c r="Q101">
        <v>138</v>
      </c>
      <c r="R101">
        <v>20.65</v>
      </c>
      <c r="S101" t="s">
        <v>30</v>
      </c>
      <c r="T101" s="4" t="s">
        <v>341</v>
      </c>
    </row>
    <row r="102" spans="1:20" x14ac:dyDescent="0.25">
      <c r="A102" t="s">
        <v>43</v>
      </c>
      <c r="B102" t="s">
        <v>44</v>
      </c>
      <c r="C102" t="s">
        <v>45</v>
      </c>
      <c r="D102">
        <v>2017</v>
      </c>
      <c r="E102" t="s">
        <v>1264</v>
      </c>
      <c r="F102" t="s">
        <v>1281</v>
      </c>
      <c r="G102" s="1">
        <v>28831</v>
      </c>
      <c r="H102" t="s">
        <v>25</v>
      </c>
      <c r="I102">
        <v>5</v>
      </c>
      <c r="J102" t="s">
        <v>1286</v>
      </c>
      <c r="K102">
        <v>40</v>
      </c>
      <c r="L102" t="s">
        <v>49</v>
      </c>
      <c r="M102">
        <v>1199</v>
      </c>
      <c r="N102" t="s">
        <v>39</v>
      </c>
      <c r="O102" t="s">
        <v>40</v>
      </c>
      <c r="P102">
        <v>88.5</v>
      </c>
      <c r="Q102">
        <v>110</v>
      </c>
      <c r="R102">
        <v>16.5</v>
      </c>
      <c r="S102" t="s">
        <v>30</v>
      </c>
      <c r="T102" s="4" t="s">
        <v>342</v>
      </c>
    </row>
    <row r="103" spans="1:20" x14ac:dyDescent="0.25">
      <c r="A103" t="s">
        <v>343</v>
      </c>
      <c r="B103" t="s">
        <v>111</v>
      </c>
      <c r="C103" t="s">
        <v>344</v>
      </c>
      <c r="D103">
        <v>2014</v>
      </c>
      <c r="E103" t="s">
        <v>1269</v>
      </c>
      <c r="F103" t="s">
        <v>1279</v>
      </c>
      <c r="G103" s="1">
        <v>72359</v>
      </c>
      <c r="H103" t="s">
        <v>25</v>
      </c>
      <c r="I103">
        <v>5</v>
      </c>
      <c r="J103" t="s">
        <v>1286</v>
      </c>
      <c r="K103">
        <v>45</v>
      </c>
      <c r="L103" t="s">
        <v>345</v>
      </c>
      <c r="M103">
        <v>1496</v>
      </c>
      <c r="N103" t="s">
        <v>39</v>
      </c>
      <c r="O103" t="s">
        <v>40</v>
      </c>
      <c r="P103">
        <v>90</v>
      </c>
      <c r="Q103">
        <v>132</v>
      </c>
      <c r="R103">
        <v>17.57</v>
      </c>
      <c r="S103" t="s">
        <v>30</v>
      </c>
      <c r="T103" s="4" t="s">
        <v>346</v>
      </c>
    </row>
    <row r="104" spans="1:20" x14ac:dyDescent="0.25">
      <c r="A104" t="s">
        <v>347</v>
      </c>
      <c r="B104" t="s">
        <v>106</v>
      </c>
      <c r="C104" t="s">
        <v>226</v>
      </c>
      <c r="D104">
        <v>2017</v>
      </c>
      <c r="E104" t="s">
        <v>1270</v>
      </c>
      <c r="F104" t="s">
        <v>1279</v>
      </c>
      <c r="G104" s="1">
        <v>36922</v>
      </c>
      <c r="H104" t="s">
        <v>48</v>
      </c>
      <c r="I104">
        <v>5</v>
      </c>
      <c r="J104" t="s">
        <v>1286</v>
      </c>
      <c r="K104">
        <v>37</v>
      </c>
      <c r="L104" t="s">
        <v>248</v>
      </c>
      <c r="M104">
        <v>1197</v>
      </c>
      <c r="N104" t="s">
        <v>39</v>
      </c>
      <c r="O104" t="s">
        <v>40</v>
      </c>
      <c r="P104">
        <v>88.5</v>
      </c>
      <c r="Q104">
        <v>113</v>
      </c>
      <c r="R104">
        <v>23.26</v>
      </c>
      <c r="S104" t="s">
        <v>41</v>
      </c>
      <c r="T104" s="4" t="s">
        <v>348</v>
      </c>
    </row>
    <row r="105" spans="1:20" x14ac:dyDescent="0.25">
      <c r="A105" t="s">
        <v>349</v>
      </c>
      <c r="B105" t="s">
        <v>33</v>
      </c>
      <c r="C105" t="s">
        <v>146</v>
      </c>
      <c r="D105">
        <v>2013</v>
      </c>
      <c r="E105" t="s">
        <v>1264</v>
      </c>
      <c r="F105" t="s">
        <v>1282</v>
      </c>
      <c r="G105" s="1">
        <v>72356</v>
      </c>
      <c r="H105" t="s">
        <v>25</v>
      </c>
      <c r="I105">
        <v>5</v>
      </c>
      <c r="J105" t="s">
        <v>1286</v>
      </c>
      <c r="K105">
        <v>35</v>
      </c>
      <c r="L105" t="s">
        <v>147</v>
      </c>
      <c r="M105">
        <v>1197</v>
      </c>
      <c r="N105" t="s">
        <v>261</v>
      </c>
      <c r="O105" t="s">
        <v>29</v>
      </c>
      <c r="P105">
        <v>78.900000000000006</v>
      </c>
      <c r="Q105">
        <v>111.8</v>
      </c>
      <c r="R105">
        <v>16.95</v>
      </c>
      <c r="S105" t="s">
        <v>70</v>
      </c>
      <c r="T105" s="4" t="s">
        <v>350</v>
      </c>
    </row>
    <row r="106" spans="1:20" x14ac:dyDescent="0.25">
      <c r="A106" t="s">
        <v>289</v>
      </c>
      <c r="B106" t="s">
        <v>33</v>
      </c>
      <c r="C106" t="s">
        <v>154</v>
      </c>
      <c r="D106">
        <v>2018</v>
      </c>
      <c r="E106" t="s">
        <v>1266</v>
      </c>
      <c r="F106" t="s">
        <v>1279</v>
      </c>
      <c r="G106" s="1">
        <v>55760</v>
      </c>
      <c r="H106" t="s">
        <v>25</v>
      </c>
      <c r="I106">
        <v>5</v>
      </c>
      <c r="J106" t="s">
        <v>1285</v>
      </c>
      <c r="K106">
        <v>43</v>
      </c>
      <c r="L106" t="s">
        <v>155</v>
      </c>
      <c r="M106">
        <v>1582</v>
      </c>
      <c r="N106" t="s">
        <v>76</v>
      </c>
      <c r="O106" t="s">
        <v>29</v>
      </c>
      <c r="P106">
        <v>121</v>
      </c>
      <c r="Q106">
        <v>158</v>
      </c>
      <c r="R106">
        <v>24.75</v>
      </c>
      <c r="S106" t="s">
        <v>41</v>
      </c>
      <c r="T106" s="4" t="s">
        <v>351</v>
      </c>
    </row>
    <row r="107" spans="1:20" x14ac:dyDescent="0.25">
      <c r="A107" t="s">
        <v>63</v>
      </c>
      <c r="B107" t="s">
        <v>33</v>
      </c>
      <c r="C107" t="s">
        <v>64</v>
      </c>
      <c r="D107">
        <v>2015</v>
      </c>
      <c r="E107" t="s">
        <v>1265</v>
      </c>
      <c r="F107" t="s">
        <v>1282</v>
      </c>
      <c r="G107" s="1">
        <v>77836</v>
      </c>
      <c r="H107" t="s">
        <v>25</v>
      </c>
      <c r="I107">
        <v>5</v>
      </c>
      <c r="J107" t="s">
        <v>1286</v>
      </c>
      <c r="K107">
        <v>45</v>
      </c>
      <c r="L107" t="s">
        <v>61</v>
      </c>
      <c r="M107">
        <v>1197</v>
      </c>
      <c r="N107" t="s">
        <v>39</v>
      </c>
      <c r="O107" t="s">
        <v>40</v>
      </c>
      <c r="P107">
        <v>81.83</v>
      </c>
      <c r="Q107">
        <v>114.7</v>
      </c>
      <c r="R107">
        <v>18.600000000000001</v>
      </c>
      <c r="S107" t="s">
        <v>30</v>
      </c>
      <c r="T107" s="4" t="s">
        <v>352</v>
      </c>
    </row>
    <row r="108" spans="1:20" x14ac:dyDescent="0.25">
      <c r="A108" t="s">
        <v>353</v>
      </c>
      <c r="B108" t="s">
        <v>21</v>
      </c>
      <c r="C108" t="s">
        <v>279</v>
      </c>
      <c r="D108">
        <v>2014</v>
      </c>
      <c r="E108" t="s">
        <v>1264</v>
      </c>
      <c r="F108" t="s">
        <v>1279</v>
      </c>
      <c r="G108" s="1">
        <v>68269</v>
      </c>
      <c r="H108" t="s">
        <v>48</v>
      </c>
      <c r="I108">
        <v>5</v>
      </c>
      <c r="J108" t="s">
        <v>1286</v>
      </c>
      <c r="K108">
        <v>55</v>
      </c>
      <c r="L108" t="s">
        <v>131</v>
      </c>
      <c r="M108">
        <v>1598</v>
      </c>
      <c r="N108" t="s">
        <v>39</v>
      </c>
      <c r="O108" t="s">
        <v>40</v>
      </c>
      <c r="P108">
        <v>103.2</v>
      </c>
      <c r="Q108">
        <v>153</v>
      </c>
      <c r="R108">
        <v>16.09</v>
      </c>
      <c r="S108" t="s">
        <v>70</v>
      </c>
      <c r="T108" s="4" t="s">
        <v>354</v>
      </c>
    </row>
    <row r="109" spans="1:20" x14ac:dyDescent="0.25">
      <c r="A109" t="s">
        <v>355</v>
      </c>
      <c r="B109" t="s">
        <v>52</v>
      </c>
      <c r="C109" t="s">
        <v>87</v>
      </c>
      <c r="D109">
        <v>2020</v>
      </c>
      <c r="E109" t="s">
        <v>1271</v>
      </c>
      <c r="F109" t="s">
        <v>1283</v>
      </c>
      <c r="G109" s="1">
        <v>62659</v>
      </c>
      <c r="H109" t="s">
        <v>25</v>
      </c>
      <c r="I109">
        <v>7</v>
      </c>
      <c r="J109" t="s">
        <v>1286</v>
      </c>
      <c r="K109">
        <v>40</v>
      </c>
      <c r="L109" t="s">
        <v>90</v>
      </c>
      <c r="M109">
        <v>999</v>
      </c>
      <c r="N109" t="s">
        <v>39</v>
      </c>
      <c r="O109" t="s">
        <v>40</v>
      </c>
      <c r="P109">
        <v>72</v>
      </c>
      <c r="Q109">
        <v>96</v>
      </c>
      <c r="R109">
        <v>18.2</v>
      </c>
      <c r="S109" t="s">
        <v>30</v>
      </c>
      <c r="T109" s="4" t="s">
        <v>356</v>
      </c>
    </row>
    <row r="110" spans="1:20" x14ac:dyDescent="0.25">
      <c r="A110" t="s">
        <v>357</v>
      </c>
      <c r="B110" t="s">
        <v>106</v>
      </c>
      <c r="C110" t="s">
        <v>226</v>
      </c>
      <c r="D110">
        <v>2018</v>
      </c>
      <c r="E110" t="s">
        <v>1273</v>
      </c>
      <c r="F110" t="s">
        <v>1279</v>
      </c>
      <c r="G110" s="1">
        <v>59847</v>
      </c>
      <c r="H110" t="s">
        <v>25</v>
      </c>
      <c r="I110">
        <v>5</v>
      </c>
      <c r="J110" t="s">
        <v>1286</v>
      </c>
      <c r="K110">
        <v>37</v>
      </c>
      <c r="L110" t="s">
        <v>248</v>
      </c>
      <c r="M110">
        <v>1197</v>
      </c>
      <c r="N110" t="s">
        <v>39</v>
      </c>
      <c r="O110" t="s">
        <v>40</v>
      </c>
      <c r="P110">
        <v>88.5</v>
      </c>
      <c r="Q110">
        <v>113</v>
      </c>
      <c r="R110">
        <v>23.26</v>
      </c>
      <c r="S110" t="s">
        <v>41</v>
      </c>
      <c r="T110" s="4" t="s">
        <v>358</v>
      </c>
    </row>
    <row r="111" spans="1:20" x14ac:dyDescent="0.25">
      <c r="A111" t="s">
        <v>210</v>
      </c>
      <c r="B111" t="s">
        <v>33</v>
      </c>
      <c r="C111" t="s">
        <v>154</v>
      </c>
      <c r="D111">
        <v>2018</v>
      </c>
      <c r="E111" t="s">
        <v>1266</v>
      </c>
      <c r="F111" t="s">
        <v>1279</v>
      </c>
      <c r="G111" s="1">
        <v>83607</v>
      </c>
      <c r="H111" t="s">
        <v>25</v>
      </c>
      <c r="I111">
        <v>5</v>
      </c>
      <c r="J111" t="s">
        <v>1285</v>
      </c>
      <c r="K111">
        <v>43</v>
      </c>
      <c r="L111" t="s">
        <v>155</v>
      </c>
      <c r="M111">
        <v>1582</v>
      </c>
      <c r="N111" t="s">
        <v>76</v>
      </c>
      <c r="O111" t="s">
        <v>29</v>
      </c>
      <c r="P111">
        <v>126</v>
      </c>
      <c r="Q111">
        <v>260</v>
      </c>
      <c r="R111">
        <v>24.75</v>
      </c>
      <c r="S111" t="s">
        <v>41</v>
      </c>
      <c r="T111" s="4" t="s">
        <v>359</v>
      </c>
    </row>
    <row r="112" spans="1:20" x14ac:dyDescent="0.25">
      <c r="A112" t="s">
        <v>202</v>
      </c>
      <c r="B112" t="s">
        <v>33</v>
      </c>
      <c r="C112" t="s">
        <v>64</v>
      </c>
      <c r="D112">
        <v>2015</v>
      </c>
      <c r="E112" t="s">
        <v>1264</v>
      </c>
      <c r="F112" t="s">
        <v>1282</v>
      </c>
      <c r="G112" s="1">
        <v>33439</v>
      </c>
      <c r="H112" t="s">
        <v>48</v>
      </c>
      <c r="I112">
        <v>5</v>
      </c>
      <c r="J112" t="s">
        <v>1286</v>
      </c>
      <c r="K112">
        <v>45</v>
      </c>
      <c r="L112" t="s">
        <v>61</v>
      </c>
      <c r="M112">
        <v>1197</v>
      </c>
      <c r="N112" t="s">
        <v>39</v>
      </c>
      <c r="O112" t="s">
        <v>40</v>
      </c>
      <c r="P112">
        <v>81.83</v>
      </c>
      <c r="Q112">
        <v>114.7</v>
      </c>
      <c r="R112">
        <v>18.600000000000001</v>
      </c>
      <c r="S112" t="s">
        <v>30</v>
      </c>
      <c r="T112" s="4" t="s">
        <v>360</v>
      </c>
    </row>
    <row r="113" spans="1:20" x14ac:dyDescent="0.25">
      <c r="A113" t="s">
        <v>361</v>
      </c>
      <c r="B113" t="s">
        <v>44</v>
      </c>
      <c r="C113" t="s">
        <v>45</v>
      </c>
      <c r="D113">
        <v>2018</v>
      </c>
      <c r="E113" t="s">
        <v>1264</v>
      </c>
      <c r="F113" t="s">
        <v>1281</v>
      </c>
      <c r="G113" s="1">
        <v>81799</v>
      </c>
      <c r="H113" t="s">
        <v>25</v>
      </c>
      <c r="I113">
        <v>5</v>
      </c>
      <c r="J113" t="s">
        <v>1285</v>
      </c>
      <c r="K113">
        <v>40</v>
      </c>
      <c r="L113" t="s">
        <v>362</v>
      </c>
      <c r="M113">
        <v>1498</v>
      </c>
      <c r="N113" t="s">
        <v>76</v>
      </c>
      <c r="O113" t="s">
        <v>29</v>
      </c>
      <c r="P113">
        <v>97.89</v>
      </c>
      <c r="Q113">
        <v>200</v>
      </c>
      <c r="R113">
        <v>23.7</v>
      </c>
      <c r="S113" t="s">
        <v>30</v>
      </c>
      <c r="T113" s="4" t="s">
        <v>363</v>
      </c>
    </row>
    <row r="114" spans="1:20" x14ac:dyDescent="0.25">
      <c r="A114" t="s">
        <v>364</v>
      </c>
      <c r="B114" t="s">
        <v>21</v>
      </c>
      <c r="C114" t="s">
        <v>327</v>
      </c>
      <c r="D114">
        <v>2019</v>
      </c>
      <c r="E114" t="s">
        <v>1264</v>
      </c>
      <c r="F114" t="s">
        <v>1282</v>
      </c>
      <c r="G114" s="1">
        <v>30378</v>
      </c>
      <c r="H114" t="s">
        <v>25</v>
      </c>
      <c r="I114">
        <v>5</v>
      </c>
      <c r="J114" t="s">
        <v>1286</v>
      </c>
      <c r="K114">
        <v>45</v>
      </c>
      <c r="L114" t="s">
        <v>328</v>
      </c>
      <c r="M114">
        <v>999</v>
      </c>
      <c r="N114" t="s">
        <v>39</v>
      </c>
      <c r="O114" t="s">
        <v>40</v>
      </c>
      <c r="P114">
        <v>74.959999999999994</v>
      </c>
      <c r="Q114">
        <v>95</v>
      </c>
      <c r="R114">
        <v>18.239999999999998</v>
      </c>
      <c r="S114" t="s">
        <v>41</v>
      </c>
      <c r="T114" s="4" t="s">
        <v>365</v>
      </c>
    </row>
    <row r="115" spans="1:20" x14ac:dyDescent="0.25">
      <c r="A115" t="s">
        <v>366</v>
      </c>
      <c r="B115" t="s">
        <v>313</v>
      </c>
      <c r="C115" t="s">
        <v>314</v>
      </c>
      <c r="D115">
        <v>2022</v>
      </c>
      <c r="E115" t="s">
        <v>1265</v>
      </c>
      <c r="F115" t="s">
        <v>1281</v>
      </c>
      <c r="G115" s="1">
        <v>5129</v>
      </c>
      <c r="H115" t="s">
        <v>25</v>
      </c>
      <c r="I115">
        <v>5</v>
      </c>
      <c r="J115" t="s">
        <v>1286</v>
      </c>
      <c r="K115">
        <v>40</v>
      </c>
      <c r="L115" t="s">
        <v>367</v>
      </c>
      <c r="M115">
        <v>999</v>
      </c>
      <c r="N115" t="s">
        <v>114</v>
      </c>
      <c r="O115" t="s">
        <v>29</v>
      </c>
      <c r="P115">
        <v>99</v>
      </c>
      <c r="Q115">
        <v>152</v>
      </c>
      <c r="R115">
        <v>17.7</v>
      </c>
      <c r="S115" t="s">
        <v>30</v>
      </c>
      <c r="T115" s="4" t="s">
        <v>368</v>
      </c>
    </row>
    <row r="116" spans="1:20" x14ac:dyDescent="0.25">
      <c r="A116" t="s">
        <v>369</v>
      </c>
      <c r="B116" t="s">
        <v>33</v>
      </c>
      <c r="C116" t="s">
        <v>98</v>
      </c>
      <c r="D116">
        <v>2021</v>
      </c>
      <c r="E116" t="s">
        <v>1270</v>
      </c>
      <c r="F116" t="s">
        <v>1281</v>
      </c>
      <c r="G116" s="1">
        <v>8873</v>
      </c>
      <c r="H116" t="s">
        <v>25</v>
      </c>
      <c r="I116">
        <v>5</v>
      </c>
      <c r="J116" t="s">
        <v>1286</v>
      </c>
      <c r="K116">
        <v>45</v>
      </c>
      <c r="L116" t="s">
        <v>99</v>
      </c>
      <c r="M116">
        <v>998</v>
      </c>
      <c r="N116" t="s">
        <v>76</v>
      </c>
      <c r="O116" t="s">
        <v>29</v>
      </c>
      <c r="P116">
        <v>118.35</v>
      </c>
      <c r="Q116">
        <v>171.6</v>
      </c>
      <c r="R116">
        <v>18.27</v>
      </c>
      <c r="S116" t="s">
        <v>30</v>
      </c>
      <c r="T116" s="4" t="s">
        <v>370</v>
      </c>
    </row>
    <row r="117" spans="1:20" x14ac:dyDescent="0.25">
      <c r="A117" t="s">
        <v>371</v>
      </c>
      <c r="B117" t="s">
        <v>33</v>
      </c>
      <c r="C117" t="s">
        <v>154</v>
      </c>
      <c r="D117">
        <v>2014</v>
      </c>
      <c r="E117" t="s">
        <v>1270</v>
      </c>
      <c r="F117" t="s">
        <v>1279</v>
      </c>
      <c r="G117" s="1">
        <v>78297</v>
      </c>
      <c r="H117" t="s">
        <v>48</v>
      </c>
      <c r="I117">
        <v>5</v>
      </c>
      <c r="J117" t="s">
        <v>1285</v>
      </c>
      <c r="K117">
        <v>43</v>
      </c>
      <c r="L117" t="s">
        <v>155</v>
      </c>
      <c r="M117">
        <v>1582</v>
      </c>
      <c r="N117" t="s">
        <v>261</v>
      </c>
      <c r="O117" t="s">
        <v>29</v>
      </c>
      <c r="P117">
        <v>126</v>
      </c>
      <c r="Q117">
        <v>260</v>
      </c>
      <c r="R117">
        <v>17</v>
      </c>
      <c r="S117" t="s">
        <v>70</v>
      </c>
      <c r="T117" s="4" t="s">
        <v>163</v>
      </c>
    </row>
    <row r="118" spans="1:20" x14ac:dyDescent="0.25">
      <c r="A118" t="s">
        <v>372</v>
      </c>
      <c r="B118" t="s">
        <v>373</v>
      </c>
      <c r="C118" t="s">
        <v>374</v>
      </c>
      <c r="D118">
        <v>2017</v>
      </c>
      <c r="E118" t="s">
        <v>1266</v>
      </c>
      <c r="F118" t="s">
        <v>1281</v>
      </c>
      <c r="G118" s="1">
        <v>50808</v>
      </c>
      <c r="H118" t="s">
        <v>25</v>
      </c>
      <c r="I118">
        <v>5</v>
      </c>
      <c r="J118" t="s">
        <v>1285</v>
      </c>
      <c r="K118">
        <v>60</v>
      </c>
      <c r="L118" t="s">
        <v>375</v>
      </c>
      <c r="M118">
        <v>1956</v>
      </c>
      <c r="N118" t="s">
        <v>76</v>
      </c>
      <c r="O118" t="s">
        <v>29</v>
      </c>
      <c r="P118">
        <v>170</v>
      </c>
      <c r="Q118">
        <v>350</v>
      </c>
      <c r="R118">
        <v>16.3</v>
      </c>
      <c r="S118" t="s">
        <v>30</v>
      </c>
      <c r="T118" s="4" t="s">
        <v>376</v>
      </c>
    </row>
    <row r="119" spans="1:20" x14ac:dyDescent="0.25">
      <c r="A119" t="s">
        <v>377</v>
      </c>
      <c r="B119" t="s">
        <v>106</v>
      </c>
      <c r="C119" t="s">
        <v>378</v>
      </c>
      <c r="D119">
        <v>2020</v>
      </c>
      <c r="E119" t="s">
        <v>1269</v>
      </c>
      <c r="F119" t="s">
        <v>1282</v>
      </c>
      <c r="G119" s="1">
        <v>16384</v>
      </c>
      <c r="H119" t="s">
        <v>25</v>
      </c>
      <c r="I119">
        <v>5</v>
      </c>
      <c r="J119" t="s">
        <v>1286</v>
      </c>
      <c r="K119">
        <v>35</v>
      </c>
      <c r="L119" t="s">
        <v>379</v>
      </c>
      <c r="M119">
        <v>796</v>
      </c>
      <c r="N119" t="s">
        <v>39</v>
      </c>
      <c r="O119" t="s">
        <v>40</v>
      </c>
      <c r="P119">
        <v>47.3</v>
      </c>
      <c r="Q119">
        <v>69</v>
      </c>
      <c r="R119">
        <v>22.05</v>
      </c>
      <c r="S119" t="s">
        <v>30</v>
      </c>
      <c r="T119" s="4" t="s">
        <v>85</v>
      </c>
    </row>
    <row r="120" spans="1:20" x14ac:dyDescent="0.25">
      <c r="A120" t="s">
        <v>380</v>
      </c>
      <c r="B120" t="s">
        <v>73</v>
      </c>
      <c r="C120" t="s">
        <v>381</v>
      </c>
      <c r="D120">
        <v>2020</v>
      </c>
      <c r="E120" t="s">
        <v>1271</v>
      </c>
      <c r="F120" t="s">
        <v>1282</v>
      </c>
      <c r="G120" s="1">
        <v>16123</v>
      </c>
      <c r="H120" t="s">
        <v>25</v>
      </c>
      <c r="I120">
        <v>5</v>
      </c>
      <c r="J120" t="s">
        <v>1286</v>
      </c>
      <c r="K120">
        <v>35</v>
      </c>
      <c r="L120" t="s">
        <v>382</v>
      </c>
      <c r="M120">
        <v>1199</v>
      </c>
      <c r="N120" t="s">
        <v>39</v>
      </c>
      <c r="O120" t="s">
        <v>40</v>
      </c>
      <c r="P120">
        <v>85</v>
      </c>
      <c r="Q120">
        <v>113</v>
      </c>
      <c r="R120">
        <v>20</v>
      </c>
      <c r="S120" t="s">
        <v>30</v>
      </c>
      <c r="T120" s="4" t="s">
        <v>383</v>
      </c>
    </row>
    <row r="121" spans="1:20" x14ac:dyDescent="0.25">
      <c r="A121" t="s">
        <v>384</v>
      </c>
      <c r="B121" t="s">
        <v>33</v>
      </c>
      <c r="C121" t="s">
        <v>385</v>
      </c>
      <c r="D121">
        <v>2016</v>
      </c>
      <c r="E121" t="s">
        <v>1265</v>
      </c>
      <c r="F121" t="s">
        <v>1282</v>
      </c>
      <c r="G121" s="1">
        <v>47487</v>
      </c>
      <c r="H121" t="s">
        <v>48</v>
      </c>
      <c r="I121">
        <v>5</v>
      </c>
      <c r="J121" t="s">
        <v>1286</v>
      </c>
      <c r="K121">
        <v>32</v>
      </c>
      <c r="L121" t="s">
        <v>386</v>
      </c>
      <c r="M121">
        <v>814</v>
      </c>
      <c r="N121" t="s">
        <v>39</v>
      </c>
      <c r="O121" t="s">
        <v>40</v>
      </c>
      <c r="P121">
        <v>68.05</v>
      </c>
      <c r="Q121">
        <v>94.14</v>
      </c>
      <c r="R121">
        <v>20.03</v>
      </c>
      <c r="S121" t="s">
        <v>30</v>
      </c>
      <c r="T121" s="4" t="s">
        <v>387</v>
      </c>
    </row>
    <row r="122" spans="1:20" x14ac:dyDescent="0.25">
      <c r="A122" t="s">
        <v>291</v>
      </c>
      <c r="B122" t="s">
        <v>33</v>
      </c>
      <c r="C122" t="s">
        <v>59</v>
      </c>
      <c r="D122">
        <v>2019</v>
      </c>
      <c r="E122" t="s">
        <v>1269</v>
      </c>
      <c r="F122" t="s">
        <v>1282</v>
      </c>
      <c r="G122" s="1">
        <v>25632</v>
      </c>
      <c r="H122" t="s">
        <v>25</v>
      </c>
      <c r="I122">
        <v>5</v>
      </c>
      <c r="J122" t="s">
        <v>1286</v>
      </c>
      <c r="K122">
        <v>43</v>
      </c>
      <c r="L122" t="s">
        <v>61</v>
      </c>
      <c r="M122">
        <v>1197</v>
      </c>
      <c r="N122" t="s">
        <v>39</v>
      </c>
      <c r="O122" t="s">
        <v>40</v>
      </c>
      <c r="P122">
        <v>81.86</v>
      </c>
      <c r="Q122">
        <v>113.75</v>
      </c>
      <c r="R122">
        <v>18.899999999999999</v>
      </c>
      <c r="S122" t="s">
        <v>41</v>
      </c>
      <c r="T122" s="4" t="s">
        <v>388</v>
      </c>
    </row>
    <row r="123" spans="1:20" x14ac:dyDescent="0.25">
      <c r="A123" t="s">
        <v>389</v>
      </c>
      <c r="B123" t="s">
        <v>21</v>
      </c>
      <c r="C123" t="s">
        <v>22</v>
      </c>
      <c r="D123">
        <v>2017</v>
      </c>
      <c r="E123" t="s">
        <v>1269</v>
      </c>
      <c r="F123" t="s">
        <v>1279</v>
      </c>
      <c r="G123" s="1">
        <v>33269</v>
      </c>
      <c r="H123" t="s">
        <v>25</v>
      </c>
      <c r="I123">
        <v>5</v>
      </c>
      <c r="J123" t="s">
        <v>1286</v>
      </c>
      <c r="K123">
        <v>45</v>
      </c>
      <c r="L123" t="s">
        <v>131</v>
      </c>
      <c r="M123">
        <v>1198</v>
      </c>
      <c r="N123" t="s">
        <v>39</v>
      </c>
      <c r="O123" t="s">
        <v>40</v>
      </c>
      <c r="P123">
        <v>73.75</v>
      </c>
      <c r="Q123">
        <v>110</v>
      </c>
      <c r="R123">
        <v>17</v>
      </c>
      <c r="S123" t="s">
        <v>41</v>
      </c>
      <c r="T123" s="4" t="s">
        <v>390</v>
      </c>
    </row>
    <row r="124" spans="1:20" x14ac:dyDescent="0.25">
      <c r="A124" t="s">
        <v>391</v>
      </c>
      <c r="B124" t="s">
        <v>106</v>
      </c>
      <c r="C124" t="s">
        <v>107</v>
      </c>
      <c r="D124">
        <v>2018</v>
      </c>
      <c r="E124" t="s">
        <v>1265</v>
      </c>
      <c r="F124" t="s">
        <v>1282</v>
      </c>
      <c r="G124" s="1">
        <v>73950</v>
      </c>
      <c r="H124" t="s">
        <v>25</v>
      </c>
      <c r="I124">
        <v>5</v>
      </c>
      <c r="J124" t="s">
        <v>1285</v>
      </c>
      <c r="K124">
        <v>42</v>
      </c>
      <c r="L124" t="s">
        <v>392</v>
      </c>
      <c r="M124">
        <v>1248</v>
      </c>
      <c r="N124" t="s">
        <v>39</v>
      </c>
      <c r="O124" t="s">
        <v>40</v>
      </c>
      <c r="P124">
        <v>74</v>
      </c>
      <c r="Q124">
        <v>190</v>
      </c>
      <c r="R124">
        <v>25.2</v>
      </c>
      <c r="S124" t="s">
        <v>41</v>
      </c>
      <c r="T124" s="4" t="s">
        <v>393</v>
      </c>
    </row>
    <row r="125" spans="1:20" x14ac:dyDescent="0.25">
      <c r="A125" t="s">
        <v>394</v>
      </c>
      <c r="B125" t="s">
        <v>52</v>
      </c>
      <c r="C125" t="s">
        <v>395</v>
      </c>
      <c r="D125">
        <v>2015</v>
      </c>
      <c r="E125" t="s">
        <v>1264</v>
      </c>
      <c r="F125" t="s">
        <v>1283</v>
      </c>
      <c r="G125" s="1">
        <v>70520</v>
      </c>
      <c r="H125" t="s">
        <v>25</v>
      </c>
      <c r="I125">
        <v>8</v>
      </c>
      <c r="J125" t="s">
        <v>1285</v>
      </c>
      <c r="K125">
        <v>50</v>
      </c>
      <c r="L125" t="s">
        <v>396</v>
      </c>
      <c r="M125">
        <v>1461</v>
      </c>
      <c r="N125" t="s">
        <v>39</v>
      </c>
      <c r="O125" t="s">
        <v>40</v>
      </c>
      <c r="P125">
        <v>108</v>
      </c>
      <c r="Q125">
        <v>245</v>
      </c>
      <c r="R125">
        <v>21.04</v>
      </c>
      <c r="S125" t="s">
        <v>41</v>
      </c>
      <c r="T125" s="4" t="s">
        <v>397</v>
      </c>
    </row>
    <row r="126" spans="1:20" x14ac:dyDescent="0.25">
      <c r="A126" t="s">
        <v>398</v>
      </c>
      <c r="B126" t="s">
        <v>44</v>
      </c>
      <c r="C126" t="s">
        <v>399</v>
      </c>
      <c r="D126">
        <v>2015</v>
      </c>
      <c r="E126" t="s">
        <v>1266</v>
      </c>
      <c r="F126" t="s">
        <v>1282</v>
      </c>
      <c r="G126" s="1">
        <v>50735</v>
      </c>
      <c r="H126" t="s">
        <v>48</v>
      </c>
      <c r="I126">
        <v>5</v>
      </c>
      <c r="J126" t="s">
        <v>1286</v>
      </c>
      <c r="K126">
        <v>40</v>
      </c>
      <c r="L126" t="s">
        <v>400</v>
      </c>
      <c r="M126">
        <v>1199</v>
      </c>
      <c r="N126" t="s">
        <v>39</v>
      </c>
      <c r="O126" t="s">
        <v>40</v>
      </c>
      <c r="P126">
        <v>88.51</v>
      </c>
      <c r="Q126">
        <v>110</v>
      </c>
      <c r="R126">
        <v>16.600000000000001</v>
      </c>
      <c r="S126" t="s">
        <v>30</v>
      </c>
      <c r="T126" s="4" t="s">
        <v>401</v>
      </c>
    </row>
    <row r="127" spans="1:20" x14ac:dyDescent="0.25">
      <c r="A127" t="s">
        <v>402</v>
      </c>
      <c r="B127" t="s">
        <v>73</v>
      </c>
      <c r="C127" t="s">
        <v>117</v>
      </c>
      <c r="D127">
        <v>2021</v>
      </c>
      <c r="E127" t="s">
        <v>1267</v>
      </c>
      <c r="F127" t="s">
        <v>1281</v>
      </c>
      <c r="G127" s="1">
        <v>6491</v>
      </c>
      <c r="H127" t="s">
        <v>25</v>
      </c>
      <c r="I127">
        <v>5</v>
      </c>
      <c r="J127" t="s">
        <v>1286</v>
      </c>
      <c r="K127">
        <v>37</v>
      </c>
      <c r="L127" t="s">
        <v>119</v>
      </c>
      <c r="M127">
        <v>1199</v>
      </c>
      <c r="N127" t="s">
        <v>39</v>
      </c>
      <c r="O127" t="s">
        <v>40</v>
      </c>
      <c r="P127">
        <v>84</v>
      </c>
      <c r="Q127">
        <v>113</v>
      </c>
      <c r="R127">
        <v>18.899999999999999</v>
      </c>
      <c r="S127" t="s">
        <v>30</v>
      </c>
      <c r="T127" s="4" t="s">
        <v>403</v>
      </c>
    </row>
    <row r="128" spans="1:20" x14ac:dyDescent="0.25">
      <c r="A128" t="s">
        <v>404</v>
      </c>
      <c r="B128" t="s">
        <v>232</v>
      </c>
      <c r="C128" t="s">
        <v>405</v>
      </c>
      <c r="D128">
        <v>2019</v>
      </c>
      <c r="E128" t="s">
        <v>1275</v>
      </c>
      <c r="F128" t="s">
        <v>1281</v>
      </c>
      <c r="G128" s="1">
        <v>42905</v>
      </c>
      <c r="H128" t="s">
        <v>25</v>
      </c>
      <c r="I128">
        <v>7</v>
      </c>
      <c r="J128" t="s">
        <v>1285</v>
      </c>
      <c r="K128">
        <v>60</v>
      </c>
      <c r="L128" t="s">
        <v>406</v>
      </c>
      <c r="M128">
        <v>2179</v>
      </c>
      <c r="N128" t="s">
        <v>76</v>
      </c>
      <c r="O128" t="s">
        <v>29</v>
      </c>
      <c r="P128">
        <v>138.13</v>
      </c>
      <c r="Q128">
        <v>320</v>
      </c>
      <c r="R128">
        <v>16.36</v>
      </c>
      <c r="S128" t="s">
        <v>41</v>
      </c>
      <c r="T128" s="4" t="s">
        <v>407</v>
      </c>
    </row>
    <row r="129" spans="1:20" x14ac:dyDescent="0.25">
      <c r="A129" t="s">
        <v>408</v>
      </c>
      <c r="B129" t="s">
        <v>93</v>
      </c>
      <c r="C129" t="s">
        <v>409</v>
      </c>
      <c r="D129">
        <v>2015</v>
      </c>
      <c r="E129" t="s">
        <v>1265</v>
      </c>
      <c r="F129" t="s">
        <v>1282</v>
      </c>
      <c r="G129" s="1">
        <v>42222</v>
      </c>
      <c r="H129" t="s">
        <v>25</v>
      </c>
      <c r="I129">
        <v>5</v>
      </c>
      <c r="J129" t="s">
        <v>1285</v>
      </c>
      <c r="K129">
        <v>35</v>
      </c>
      <c r="L129" t="s">
        <v>410</v>
      </c>
      <c r="M129">
        <v>936</v>
      </c>
      <c r="N129" t="s">
        <v>39</v>
      </c>
      <c r="O129" t="s">
        <v>40</v>
      </c>
      <c r="P129">
        <v>57</v>
      </c>
      <c r="Q129">
        <v>150</v>
      </c>
      <c r="R129">
        <v>25.44</v>
      </c>
      <c r="S129" t="s">
        <v>30</v>
      </c>
      <c r="T129" s="4" t="s">
        <v>411</v>
      </c>
    </row>
    <row r="130" spans="1:20" x14ac:dyDescent="0.25">
      <c r="A130" t="s">
        <v>412</v>
      </c>
      <c r="B130" t="s">
        <v>285</v>
      </c>
      <c r="C130" t="s">
        <v>286</v>
      </c>
      <c r="D130">
        <v>2014</v>
      </c>
      <c r="E130" t="s">
        <v>1264</v>
      </c>
      <c r="F130" t="s">
        <v>1281</v>
      </c>
      <c r="G130" s="1">
        <v>97902</v>
      </c>
      <c r="H130" t="s">
        <v>25</v>
      </c>
      <c r="I130">
        <v>5</v>
      </c>
      <c r="J130" t="s">
        <v>1285</v>
      </c>
      <c r="K130">
        <v>52</v>
      </c>
      <c r="L130" t="s">
        <v>413</v>
      </c>
      <c r="M130">
        <v>1498</v>
      </c>
      <c r="N130" t="s">
        <v>39</v>
      </c>
      <c r="O130" t="s">
        <v>40</v>
      </c>
      <c r="P130">
        <v>89</v>
      </c>
      <c r="Q130">
        <v>204</v>
      </c>
      <c r="R130">
        <v>22.7</v>
      </c>
      <c r="S130" t="s">
        <v>70</v>
      </c>
      <c r="T130" s="4" t="s">
        <v>414</v>
      </c>
    </row>
    <row r="131" spans="1:20" x14ac:dyDescent="0.25">
      <c r="A131" t="s">
        <v>246</v>
      </c>
      <c r="B131" t="s">
        <v>33</v>
      </c>
      <c r="C131" t="s">
        <v>59</v>
      </c>
      <c r="D131">
        <v>2018</v>
      </c>
      <c r="E131" t="s">
        <v>1269</v>
      </c>
      <c r="F131" t="s">
        <v>1282</v>
      </c>
      <c r="G131" s="1">
        <v>16760</v>
      </c>
      <c r="H131" t="s">
        <v>25</v>
      </c>
      <c r="I131">
        <v>5</v>
      </c>
      <c r="J131" t="s">
        <v>1286</v>
      </c>
      <c r="K131">
        <v>43</v>
      </c>
      <c r="L131" t="s">
        <v>61</v>
      </c>
      <c r="M131">
        <v>1197</v>
      </c>
      <c r="N131" t="s">
        <v>39</v>
      </c>
      <c r="O131" t="s">
        <v>40</v>
      </c>
      <c r="P131">
        <v>81.86</v>
      </c>
      <c r="Q131">
        <v>113.75</v>
      </c>
      <c r="R131">
        <v>18.899999999999999</v>
      </c>
      <c r="S131" t="s">
        <v>41</v>
      </c>
      <c r="T131" s="4" t="s">
        <v>415</v>
      </c>
    </row>
    <row r="132" spans="1:20" x14ac:dyDescent="0.25">
      <c r="A132" t="s">
        <v>416</v>
      </c>
      <c r="B132" t="s">
        <v>33</v>
      </c>
      <c r="C132" t="s">
        <v>64</v>
      </c>
      <c r="D132">
        <v>2019</v>
      </c>
      <c r="E132" t="s">
        <v>1265</v>
      </c>
      <c r="F132" t="s">
        <v>1282</v>
      </c>
      <c r="G132" s="1">
        <v>24860</v>
      </c>
      <c r="H132" t="s">
        <v>25</v>
      </c>
      <c r="I132">
        <v>5</v>
      </c>
      <c r="J132" t="s">
        <v>1286</v>
      </c>
      <c r="K132">
        <v>40</v>
      </c>
      <c r="L132" t="s">
        <v>61</v>
      </c>
      <c r="M132">
        <v>1197</v>
      </c>
      <c r="N132" t="s">
        <v>39</v>
      </c>
      <c r="O132" t="s">
        <v>40</v>
      </c>
      <c r="P132">
        <v>81.86</v>
      </c>
      <c r="Q132">
        <v>117</v>
      </c>
      <c r="R132">
        <v>18.600000000000001</v>
      </c>
      <c r="S132" t="s">
        <v>41</v>
      </c>
      <c r="T132" s="4" t="s">
        <v>417</v>
      </c>
    </row>
    <row r="133" spans="1:20" x14ac:dyDescent="0.25">
      <c r="A133" t="s">
        <v>418</v>
      </c>
      <c r="B133" t="s">
        <v>33</v>
      </c>
      <c r="C133" t="s">
        <v>59</v>
      </c>
      <c r="D133">
        <v>2016</v>
      </c>
      <c r="E133" t="s">
        <v>1269</v>
      </c>
      <c r="F133" t="s">
        <v>1282</v>
      </c>
      <c r="G133" s="1">
        <v>20685</v>
      </c>
      <c r="H133" t="s">
        <v>25</v>
      </c>
      <c r="I133">
        <v>5</v>
      </c>
      <c r="J133" t="s">
        <v>1286</v>
      </c>
      <c r="K133">
        <v>43</v>
      </c>
      <c r="L133" t="s">
        <v>61</v>
      </c>
      <c r="M133">
        <v>1197</v>
      </c>
      <c r="N133" t="s">
        <v>39</v>
      </c>
      <c r="O133" t="s">
        <v>40</v>
      </c>
      <c r="P133">
        <v>82</v>
      </c>
      <c r="Q133">
        <v>114</v>
      </c>
      <c r="R133">
        <v>18.899999999999999</v>
      </c>
      <c r="S133" t="s">
        <v>30</v>
      </c>
      <c r="T133" s="4" t="s">
        <v>419</v>
      </c>
    </row>
    <row r="134" spans="1:20" x14ac:dyDescent="0.25">
      <c r="A134" t="s">
        <v>420</v>
      </c>
      <c r="B134" t="s">
        <v>106</v>
      </c>
      <c r="C134" t="s">
        <v>222</v>
      </c>
      <c r="D134">
        <v>2021</v>
      </c>
      <c r="E134" t="s">
        <v>1265</v>
      </c>
      <c r="F134" t="s">
        <v>1282</v>
      </c>
      <c r="G134" s="1">
        <v>2163</v>
      </c>
      <c r="H134" t="s">
        <v>25</v>
      </c>
      <c r="I134">
        <v>5</v>
      </c>
      <c r="J134" t="s">
        <v>1286</v>
      </c>
      <c r="K134">
        <v>27</v>
      </c>
      <c r="L134" t="s">
        <v>223</v>
      </c>
      <c r="M134">
        <v>998</v>
      </c>
      <c r="N134" t="s">
        <v>39</v>
      </c>
      <c r="O134" t="s">
        <v>40</v>
      </c>
      <c r="P134">
        <v>67</v>
      </c>
      <c r="Q134">
        <v>90</v>
      </c>
      <c r="R134">
        <v>21.01</v>
      </c>
      <c r="S134" t="s">
        <v>30</v>
      </c>
      <c r="T134" s="4" t="s">
        <v>421</v>
      </c>
    </row>
    <row r="135" spans="1:20" x14ac:dyDescent="0.25">
      <c r="A135" t="s">
        <v>141</v>
      </c>
      <c r="B135" t="s">
        <v>111</v>
      </c>
      <c r="C135" t="s">
        <v>142</v>
      </c>
      <c r="D135">
        <v>2018</v>
      </c>
      <c r="E135" t="s">
        <v>1266</v>
      </c>
      <c r="F135" t="s">
        <v>1282</v>
      </c>
      <c r="G135" s="1">
        <v>18170</v>
      </c>
      <c r="H135" t="s">
        <v>25</v>
      </c>
      <c r="I135">
        <v>5</v>
      </c>
      <c r="J135" t="s">
        <v>1286</v>
      </c>
      <c r="K135">
        <v>45</v>
      </c>
      <c r="L135" t="s">
        <v>143</v>
      </c>
      <c r="M135">
        <v>1197</v>
      </c>
      <c r="N135" t="s">
        <v>39</v>
      </c>
      <c r="O135" t="s">
        <v>40</v>
      </c>
      <c r="P135">
        <v>79</v>
      </c>
      <c r="Q135">
        <v>104</v>
      </c>
      <c r="R135">
        <v>18.16</v>
      </c>
      <c r="S135" t="s">
        <v>41</v>
      </c>
      <c r="T135" s="4" t="s">
        <v>422</v>
      </c>
    </row>
    <row r="136" spans="1:20" x14ac:dyDescent="0.25">
      <c r="A136" t="s">
        <v>66</v>
      </c>
      <c r="B136" t="s">
        <v>44</v>
      </c>
      <c r="C136" t="s">
        <v>67</v>
      </c>
      <c r="D136">
        <v>2012</v>
      </c>
      <c r="E136" t="s">
        <v>1270</v>
      </c>
      <c r="F136" t="s">
        <v>1282</v>
      </c>
      <c r="G136" s="1">
        <v>66699</v>
      </c>
      <c r="H136" t="s">
        <v>25</v>
      </c>
      <c r="I136">
        <v>5</v>
      </c>
      <c r="J136" t="s">
        <v>1286</v>
      </c>
      <c r="K136">
        <v>35</v>
      </c>
      <c r="L136" t="s">
        <v>69</v>
      </c>
      <c r="M136">
        <v>1198</v>
      </c>
      <c r="N136" t="s">
        <v>39</v>
      </c>
      <c r="O136" t="s">
        <v>40</v>
      </c>
      <c r="P136">
        <v>86.8</v>
      </c>
      <c r="Q136">
        <v>109</v>
      </c>
      <c r="R136">
        <v>19.399999999999999</v>
      </c>
      <c r="S136" t="s">
        <v>70</v>
      </c>
      <c r="T136" s="4" t="s">
        <v>423</v>
      </c>
    </row>
    <row r="137" spans="1:20" x14ac:dyDescent="0.25">
      <c r="A137" t="s">
        <v>321</v>
      </c>
      <c r="B137" t="s">
        <v>106</v>
      </c>
      <c r="C137" t="s">
        <v>259</v>
      </c>
      <c r="D137">
        <v>2020</v>
      </c>
      <c r="E137" t="s">
        <v>1264</v>
      </c>
      <c r="F137" t="s">
        <v>1279</v>
      </c>
      <c r="G137" s="1">
        <v>19958</v>
      </c>
      <c r="H137" t="s">
        <v>25</v>
      </c>
      <c r="I137">
        <v>5</v>
      </c>
      <c r="J137" t="s">
        <v>1286</v>
      </c>
      <c r="K137">
        <v>43</v>
      </c>
      <c r="L137" t="s">
        <v>260</v>
      </c>
      <c r="M137">
        <v>1499</v>
      </c>
      <c r="N137" t="s">
        <v>39</v>
      </c>
      <c r="O137" t="s">
        <v>40</v>
      </c>
      <c r="P137">
        <v>103.25</v>
      </c>
      <c r="Q137">
        <v>138</v>
      </c>
      <c r="R137">
        <v>20.65</v>
      </c>
      <c r="S137" t="s">
        <v>30</v>
      </c>
      <c r="T137" s="4" t="s">
        <v>424</v>
      </c>
    </row>
    <row r="138" spans="1:20" x14ac:dyDescent="0.25">
      <c r="A138" t="s">
        <v>307</v>
      </c>
      <c r="B138" t="s">
        <v>285</v>
      </c>
      <c r="C138" t="s">
        <v>286</v>
      </c>
      <c r="D138">
        <v>2021</v>
      </c>
      <c r="E138" t="s">
        <v>1264</v>
      </c>
      <c r="F138" t="s">
        <v>1281</v>
      </c>
      <c r="G138" s="1">
        <v>15924</v>
      </c>
      <c r="H138" t="s">
        <v>25</v>
      </c>
      <c r="I138">
        <v>5</v>
      </c>
      <c r="J138" t="s">
        <v>1286</v>
      </c>
      <c r="K138">
        <v>52</v>
      </c>
      <c r="L138" t="s">
        <v>308</v>
      </c>
      <c r="M138">
        <v>1496</v>
      </c>
      <c r="N138" t="s">
        <v>39</v>
      </c>
      <c r="O138" t="s">
        <v>40</v>
      </c>
      <c r="P138">
        <v>120.69</v>
      </c>
      <c r="Q138">
        <v>149</v>
      </c>
      <c r="R138">
        <v>15.9</v>
      </c>
      <c r="S138" t="s">
        <v>30</v>
      </c>
      <c r="T138" s="4" t="s">
        <v>425</v>
      </c>
    </row>
    <row r="139" spans="1:20" x14ac:dyDescent="0.25">
      <c r="A139" t="s">
        <v>384</v>
      </c>
      <c r="B139" t="s">
        <v>33</v>
      </c>
      <c r="C139" t="s">
        <v>385</v>
      </c>
      <c r="D139">
        <v>2018</v>
      </c>
      <c r="E139" t="s">
        <v>1265</v>
      </c>
      <c r="F139" t="s">
        <v>1282</v>
      </c>
      <c r="G139" s="1">
        <v>24428</v>
      </c>
      <c r="H139" t="s">
        <v>25</v>
      </c>
      <c r="I139">
        <v>5</v>
      </c>
      <c r="J139" t="s">
        <v>1286</v>
      </c>
      <c r="K139">
        <v>32</v>
      </c>
      <c r="L139" t="s">
        <v>386</v>
      </c>
      <c r="M139">
        <v>814</v>
      </c>
      <c r="N139" t="s">
        <v>39</v>
      </c>
      <c r="O139" t="s">
        <v>40</v>
      </c>
      <c r="P139">
        <v>68.05</v>
      </c>
      <c r="Q139">
        <v>94.14</v>
      </c>
      <c r="R139">
        <v>20.03</v>
      </c>
      <c r="S139" t="s">
        <v>30</v>
      </c>
      <c r="T139" s="4" t="s">
        <v>426</v>
      </c>
    </row>
    <row r="140" spans="1:20" x14ac:dyDescent="0.25">
      <c r="A140" t="s">
        <v>427</v>
      </c>
      <c r="B140" t="s">
        <v>111</v>
      </c>
      <c r="C140" t="s">
        <v>344</v>
      </c>
      <c r="D140">
        <v>2013</v>
      </c>
      <c r="E140" t="s">
        <v>1265</v>
      </c>
      <c r="F140" t="s">
        <v>1279</v>
      </c>
      <c r="G140" s="1">
        <v>51187</v>
      </c>
      <c r="H140" t="s">
        <v>25</v>
      </c>
      <c r="I140">
        <v>5</v>
      </c>
      <c r="J140" t="s">
        <v>1286</v>
      </c>
      <c r="K140">
        <v>45</v>
      </c>
      <c r="L140" t="s">
        <v>345</v>
      </c>
      <c r="M140">
        <v>1496</v>
      </c>
      <c r="N140" t="s">
        <v>39</v>
      </c>
      <c r="O140" t="s">
        <v>40</v>
      </c>
      <c r="P140">
        <v>80</v>
      </c>
      <c r="Q140">
        <v>132</v>
      </c>
      <c r="R140">
        <v>17.57</v>
      </c>
      <c r="S140" t="s">
        <v>30</v>
      </c>
      <c r="T140" s="4" t="s">
        <v>428</v>
      </c>
    </row>
    <row r="141" spans="1:20" x14ac:dyDescent="0.25">
      <c r="A141" t="s">
        <v>429</v>
      </c>
      <c r="B141" t="s">
        <v>111</v>
      </c>
      <c r="C141" t="s">
        <v>430</v>
      </c>
      <c r="D141">
        <v>2016</v>
      </c>
      <c r="E141" t="s">
        <v>1275</v>
      </c>
      <c r="F141" t="s">
        <v>1279</v>
      </c>
      <c r="G141" s="1">
        <v>47767</v>
      </c>
      <c r="H141" t="s">
        <v>25</v>
      </c>
      <c r="I141">
        <v>5</v>
      </c>
      <c r="J141" t="s">
        <v>1286</v>
      </c>
      <c r="K141">
        <v>55</v>
      </c>
      <c r="L141" t="s">
        <v>431</v>
      </c>
      <c r="M141">
        <v>1798</v>
      </c>
      <c r="N141" t="s">
        <v>76</v>
      </c>
      <c r="O141" t="s">
        <v>29</v>
      </c>
      <c r="P141">
        <v>138</v>
      </c>
      <c r="Q141">
        <v>173</v>
      </c>
      <c r="R141">
        <v>16.7</v>
      </c>
      <c r="S141" t="s">
        <v>30</v>
      </c>
      <c r="T141" s="4" t="s">
        <v>432</v>
      </c>
    </row>
    <row r="142" spans="1:20" x14ac:dyDescent="0.25">
      <c r="A142" t="s">
        <v>433</v>
      </c>
      <c r="B142" t="s">
        <v>434</v>
      </c>
      <c r="C142" t="s">
        <v>435</v>
      </c>
      <c r="D142">
        <v>2020</v>
      </c>
      <c r="E142" t="s">
        <v>1276</v>
      </c>
      <c r="F142" t="s">
        <v>1281</v>
      </c>
      <c r="G142" s="1">
        <v>33433</v>
      </c>
      <c r="H142" t="s">
        <v>25</v>
      </c>
      <c r="I142">
        <v>5</v>
      </c>
      <c r="J142" t="s">
        <v>1286</v>
      </c>
      <c r="K142">
        <v>60</v>
      </c>
      <c r="L142" t="s">
        <v>437</v>
      </c>
      <c r="M142">
        <v>1451</v>
      </c>
      <c r="N142" t="s">
        <v>76</v>
      </c>
      <c r="O142" t="s">
        <v>29</v>
      </c>
      <c r="P142">
        <v>141</v>
      </c>
      <c r="Q142">
        <v>250</v>
      </c>
      <c r="R142">
        <v>13.96</v>
      </c>
      <c r="S142" t="s">
        <v>30</v>
      </c>
      <c r="T142" s="4" t="s">
        <v>438</v>
      </c>
    </row>
    <row r="143" spans="1:20" x14ac:dyDescent="0.25">
      <c r="A143" t="s">
        <v>321</v>
      </c>
      <c r="B143" t="s">
        <v>106</v>
      </c>
      <c r="C143" t="s">
        <v>259</v>
      </c>
      <c r="D143">
        <v>2020</v>
      </c>
      <c r="E143" t="s">
        <v>1266</v>
      </c>
      <c r="F143" t="s">
        <v>1279</v>
      </c>
      <c r="G143" s="1">
        <v>40635</v>
      </c>
      <c r="H143" t="s">
        <v>25</v>
      </c>
      <c r="I143">
        <v>5</v>
      </c>
      <c r="J143" t="s">
        <v>1286</v>
      </c>
      <c r="K143">
        <v>43</v>
      </c>
      <c r="L143" t="s">
        <v>260</v>
      </c>
      <c r="M143">
        <v>1499</v>
      </c>
      <c r="N143" t="s">
        <v>39</v>
      </c>
      <c r="O143" t="s">
        <v>40</v>
      </c>
      <c r="P143">
        <v>103.25</v>
      </c>
      <c r="Q143">
        <v>138</v>
      </c>
      <c r="R143">
        <v>20.65</v>
      </c>
      <c r="S143" t="s">
        <v>30</v>
      </c>
      <c r="T143" s="4" t="s">
        <v>115</v>
      </c>
    </row>
    <row r="144" spans="1:20" x14ac:dyDescent="0.25">
      <c r="A144" t="s">
        <v>433</v>
      </c>
      <c r="B144" t="s">
        <v>434</v>
      </c>
      <c r="C144" t="s">
        <v>435</v>
      </c>
      <c r="D144">
        <v>2020</v>
      </c>
      <c r="E144" t="s">
        <v>1265</v>
      </c>
      <c r="F144" t="s">
        <v>1281</v>
      </c>
      <c r="G144" s="1">
        <v>25835</v>
      </c>
      <c r="H144" t="s">
        <v>25</v>
      </c>
      <c r="I144">
        <v>5</v>
      </c>
      <c r="J144" t="s">
        <v>1286</v>
      </c>
      <c r="K144">
        <v>60</v>
      </c>
      <c r="L144" t="s">
        <v>437</v>
      </c>
      <c r="M144">
        <v>1451</v>
      </c>
      <c r="N144" t="s">
        <v>76</v>
      </c>
      <c r="O144" t="s">
        <v>29</v>
      </c>
      <c r="P144">
        <v>141</v>
      </c>
      <c r="Q144">
        <v>250</v>
      </c>
      <c r="R144">
        <v>13.96</v>
      </c>
      <c r="S144" t="s">
        <v>30</v>
      </c>
      <c r="T144" s="4" t="s">
        <v>439</v>
      </c>
    </row>
    <row r="145" spans="1:20" x14ac:dyDescent="0.25">
      <c r="A145" t="s">
        <v>258</v>
      </c>
      <c r="B145" t="s">
        <v>106</v>
      </c>
      <c r="C145" t="s">
        <v>259</v>
      </c>
      <c r="D145">
        <v>2020</v>
      </c>
      <c r="E145" t="s">
        <v>1269</v>
      </c>
      <c r="F145" t="s">
        <v>1279</v>
      </c>
      <c r="G145" s="1">
        <v>30752</v>
      </c>
      <c r="H145" t="s">
        <v>25</v>
      </c>
      <c r="I145">
        <v>5</v>
      </c>
      <c r="J145" t="s">
        <v>1286</v>
      </c>
      <c r="K145">
        <v>43</v>
      </c>
      <c r="L145" t="s">
        <v>260</v>
      </c>
      <c r="M145">
        <v>1462</v>
      </c>
      <c r="N145" t="s">
        <v>261</v>
      </c>
      <c r="O145" t="s">
        <v>29</v>
      </c>
      <c r="P145">
        <v>103.25</v>
      </c>
      <c r="Q145">
        <v>138</v>
      </c>
      <c r="R145">
        <v>20</v>
      </c>
      <c r="S145" t="s">
        <v>30</v>
      </c>
      <c r="T145" s="4" t="s">
        <v>440</v>
      </c>
    </row>
    <row r="146" spans="1:20" x14ac:dyDescent="0.25">
      <c r="A146" t="s">
        <v>305</v>
      </c>
      <c r="B146" t="s">
        <v>44</v>
      </c>
      <c r="C146" t="s">
        <v>213</v>
      </c>
      <c r="D146">
        <v>2020</v>
      </c>
      <c r="E146" t="s">
        <v>1265</v>
      </c>
      <c r="F146" t="s">
        <v>1279</v>
      </c>
      <c r="G146" s="1">
        <v>16332</v>
      </c>
      <c r="H146" t="s">
        <v>25</v>
      </c>
      <c r="I146">
        <v>5</v>
      </c>
      <c r="J146" t="s">
        <v>1286</v>
      </c>
      <c r="K146">
        <v>40</v>
      </c>
      <c r="L146" t="s">
        <v>214</v>
      </c>
      <c r="M146">
        <v>1498</v>
      </c>
      <c r="N146" t="s">
        <v>76</v>
      </c>
      <c r="O146" t="s">
        <v>29</v>
      </c>
      <c r="P146">
        <v>119.35</v>
      </c>
      <c r="Q146">
        <v>145</v>
      </c>
      <c r="R146">
        <v>18.399999999999999</v>
      </c>
      <c r="S146" t="s">
        <v>30</v>
      </c>
      <c r="T146" s="4" t="s">
        <v>441</v>
      </c>
    </row>
    <row r="147" spans="1:20" x14ac:dyDescent="0.25">
      <c r="A147" t="s">
        <v>442</v>
      </c>
      <c r="B147" t="s">
        <v>443</v>
      </c>
      <c r="C147" t="s">
        <v>444</v>
      </c>
      <c r="D147">
        <v>2020</v>
      </c>
      <c r="E147" t="s">
        <v>1268</v>
      </c>
      <c r="F147" t="s">
        <v>1281</v>
      </c>
      <c r="G147" s="1">
        <v>20930</v>
      </c>
      <c r="H147" t="s">
        <v>25</v>
      </c>
      <c r="I147">
        <v>5</v>
      </c>
      <c r="J147" t="s">
        <v>1286</v>
      </c>
      <c r="K147">
        <v>50</v>
      </c>
      <c r="L147" t="s">
        <v>445</v>
      </c>
      <c r="M147">
        <v>1353</v>
      </c>
      <c r="N147" t="s">
        <v>28</v>
      </c>
      <c r="O147" t="s">
        <v>29</v>
      </c>
      <c r="P147">
        <v>138</v>
      </c>
      <c r="Q147">
        <v>242</v>
      </c>
      <c r="R147">
        <v>16.8</v>
      </c>
      <c r="S147" t="s">
        <v>30</v>
      </c>
      <c r="T147" s="4" t="s">
        <v>446</v>
      </c>
    </row>
    <row r="148" spans="1:20" x14ac:dyDescent="0.25">
      <c r="A148" t="s">
        <v>447</v>
      </c>
      <c r="B148" t="s">
        <v>285</v>
      </c>
      <c r="C148" t="s">
        <v>448</v>
      </c>
      <c r="D148">
        <v>2019</v>
      </c>
      <c r="E148" t="s">
        <v>1265</v>
      </c>
      <c r="F148" t="s">
        <v>1282</v>
      </c>
      <c r="G148" s="1">
        <v>14499</v>
      </c>
      <c r="H148" t="s">
        <v>25</v>
      </c>
      <c r="I148">
        <v>5</v>
      </c>
      <c r="J148" t="s">
        <v>1285</v>
      </c>
      <c r="K148">
        <v>40</v>
      </c>
      <c r="L148" t="s">
        <v>449</v>
      </c>
      <c r="M148">
        <v>1499</v>
      </c>
      <c r="N148" t="s">
        <v>39</v>
      </c>
      <c r="O148" t="s">
        <v>40</v>
      </c>
      <c r="P148">
        <v>98.96</v>
      </c>
      <c r="Q148">
        <v>215</v>
      </c>
      <c r="R148">
        <v>24.4</v>
      </c>
      <c r="S148" t="s">
        <v>41</v>
      </c>
      <c r="T148" s="4" t="s">
        <v>450</v>
      </c>
    </row>
    <row r="149" spans="1:20" x14ac:dyDescent="0.25">
      <c r="A149" t="s">
        <v>451</v>
      </c>
      <c r="B149" t="s">
        <v>33</v>
      </c>
      <c r="C149" t="s">
        <v>154</v>
      </c>
      <c r="D149">
        <v>2014</v>
      </c>
      <c r="E149" t="s">
        <v>1269</v>
      </c>
      <c r="F149" t="s">
        <v>1279</v>
      </c>
      <c r="G149" s="1">
        <v>72009</v>
      </c>
      <c r="H149" t="s">
        <v>25</v>
      </c>
      <c r="I149">
        <v>5</v>
      </c>
      <c r="J149" t="s">
        <v>1285</v>
      </c>
      <c r="K149">
        <v>43</v>
      </c>
      <c r="L149" t="s">
        <v>452</v>
      </c>
      <c r="M149">
        <v>1582</v>
      </c>
      <c r="N149" t="s">
        <v>76</v>
      </c>
      <c r="O149" t="s">
        <v>29</v>
      </c>
      <c r="P149">
        <v>126</v>
      </c>
      <c r="Q149">
        <v>260</v>
      </c>
      <c r="R149">
        <v>17</v>
      </c>
      <c r="S149" t="s">
        <v>70</v>
      </c>
      <c r="T149" s="4" t="s">
        <v>453</v>
      </c>
    </row>
    <row r="150" spans="1:20" x14ac:dyDescent="0.25">
      <c r="A150" t="s">
        <v>454</v>
      </c>
      <c r="B150" t="s">
        <v>33</v>
      </c>
      <c r="C150" t="s">
        <v>98</v>
      </c>
      <c r="D150">
        <v>2019</v>
      </c>
      <c r="E150" t="s">
        <v>1266</v>
      </c>
      <c r="F150" t="s">
        <v>1281</v>
      </c>
      <c r="G150" s="1">
        <v>23164</v>
      </c>
      <c r="H150" t="s">
        <v>25</v>
      </c>
      <c r="I150">
        <v>5</v>
      </c>
      <c r="J150" t="s">
        <v>1286</v>
      </c>
      <c r="K150">
        <v>45</v>
      </c>
      <c r="L150" t="s">
        <v>99</v>
      </c>
      <c r="M150">
        <v>998</v>
      </c>
      <c r="N150" t="s">
        <v>76</v>
      </c>
      <c r="O150" t="s">
        <v>29</v>
      </c>
      <c r="P150">
        <v>118.35</v>
      </c>
      <c r="Q150">
        <v>171.6</v>
      </c>
      <c r="R150">
        <v>18.27</v>
      </c>
      <c r="S150" t="s">
        <v>41</v>
      </c>
      <c r="T150" s="4" t="s">
        <v>115</v>
      </c>
    </row>
    <row r="151" spans="1:20" x14ac:dyDescent="0.25">
      <c r="A151" t="s">
        <v>321</v>
      </c>
      <c r="B151" t="s">
        <v>106</v>
      </c>
      <c r="C151" t="s">
        <v>259</v>
      </c>
      <c r="D151">
        <v>2019</v>
      </c>
      <c r="E151" t="s">
        <v>1270</v>
      </c>
      <c r="F151" t="s">
        <v>1279</v>
      </c>
      <c r="G151" s="1">
        <v>28618</v>
      </c>
      <c r="H151" t="s">
        <v>25</v>
      </c>
      <c r="I151">
        <v>5</v>
      </c>
      <c r="J151" t="s">
        <v>1286</v>
      </c>
      <c r="K151">
        <v>43</v>
      </c>
      <c r="L151" t="s">
        <v>260</v>
      </c>
      <c r="M151">
        <v>1499</v>
      </c>
      <c r="N151" t="s">
        <v>39</v>
      </c>
      <c r="O151" t="s">
        <v>40</v>
      </c>
      <c r="P151">
        <v>103.25</v>
      </c>
      <c r="Q151">
        <v>138</v>
      </c>
      <c r="R151">
        <v>20.65</v>
      </c>
      <c r="S151" t="s">
        <v>30</v>
      </c>
      <c r="T151" s="4" t="s">
        <v>455</v>
      </c>
    </row>
    <row r="152" spans="1:20" x14ac:dyDescent="0.25">
      <c r="A152" t="s">
        <v>43</v>
      </c>
      <c r="B152" t="s">
        <v>44</v>
      </c>
      <c r="C152" t="s">
        <v>45</v>
      </c>
      <c r="D152">
        <v>2017</v>
      </c>
      <c r="E152" t="s">
        <v>1265</v>
      </c>
      <c r="F152" t="s">
        <v>1281</v>
      </c>
      <c r="G152" s="1">
        <v>88695</v>
      </c>
      <c r="H152" t="s">
        <v>25</v>
      </c>
      <c r="I152">
        <v>5</v>
      </c>
      <c r="J152" t="s">
        <v>1286</v>
      </c>
      <c r="K152">
        <v>40</v>
      </c>
      <c r="L152" t="s">
        <v>49</v>
      </c>
      <c r="M152">
        <v>1199</v>
      </c>
      <c r="N152" t="s">
        <v>39</v>
      </c>
      <c r="O152" t="s">
        <v>40</v>
      </c>
      <c r="P152">
        <v>88.5</v>
      </c>
      <c r="Q152">
        <v>110</v>
      </c>
      <c r="R152">
        <v>16.5</v>
      </c>
      <c r="S152" t="s">
        <v>30</v>
      </c>
      <c r="T152" s="4" t="s">
        <v>456</v>
      </c>
    </row>
    <row r="153" spans="1:20" x14ac:dyDescent="0.25">
      <c r="A153" t="s">
        <v>247</v>
      </c>
      <c r="B153" t="s">
        <v>106</v>
      </c>
      <c r="C153" t="s">
        <v>226</v>
      </c>
      <c r="D153">
        <v>2018</v>
      </c>
      <c r="E153" t="s">
        <v>1270</v>
      </c>
      <c r="F153" t="s">
        <v>1279</v>
      </c>
      <c r="G153" s="1">
        <v>7858</v>
      </c>
      <c r="H153" t="s">
        <v>25</v>
      </c>
      <c r="I153">
        <v>5</v>
      </c>
      <c r="J153" t="s">
        <v>1286</v>
      </c>
      <c r="K153">
        <v>37</v>
      </c>
      <c r="L153" t="s">
        <v>248</v>
      </c>
      <c r="M153">
        <v>1499</v>
      </c>
      <c r="N153" t="s">
        <v>39</v>
      </c>
      <c r="O153" t="s">
        <v>40</v>
      </c>
      <c r="P153">
        <v>88.5</v>
      </c>
      <c r="Q153">
        <v>113</v>
      </c>
      <c r="R153">
        <v>24.12</v>
      </c>
      <c r="S153" t="s">
        <v>41</v>
      </c>
      <c r="T153" s="4" t="s">
        <v>457</v>
      </c>
    </row>
    <row r="154" spans="1:20" x14ac:dyDescent="0.25">
      <c r="A154" t="s">
        <v>32</v>
      </c>
      <c r="B154" t="s">
        <v>33</v>
      </c>
      <c r="C154" t="s">
        <v>34</v>
      </c>
      <c r="D154">
        <v>2016</v>
      </c>
      <c r="E154" t="s">
        <v>1265</v>
      </c>
      <c r="F154" t="s">
        <v>1280</v>
      </c>
      <c r="G154" s="1">
        <v>88827</v>
      </c>
      <c r="H154" t="s">
        <v>25</v>
      </c>
      <c r="I154">
        <v>5</v>
      </c>
      <c r="J154" t="s">
        <v>1286</v>
      </c>
      <c r="K154">
        <v>45</v>
      </c>
      <c r="L154" t="s">
        <v>38</v>
      </c>
      <c r="M154">
        <v>1197</v>
      </c>
      <c r="N154" t="s">
        <v>39</v>
      </c>
      <c r="O154" t="s">
        <v>40</v>
      </c>
      <c r="P154">
        <v>82</v>
      </c>
      <c r="Q154">
        <v>115</v>
      </c>
      <c r="R154">
        <v>17.190000000000001</v>
      </c>
      <c r="S154" t="s">
        <v>41</v>
      </c>
      <c r="T154" s="4" t="s">
        <v>458</v>
      </c>
    </row>
    <row r="155" spans="1:20" x14ac:dyDescent="0.25">
      <c r="A155" t="s">
        <v>459</v>
      </c>
      <c r="B155" t="s">
        <v>73</v>
      </c>
      <c r="C155" t="s">
        <v>460</v>
      </c>
      <c r="D155">
        <v>2017</v>
      </c>
      <c r="E155" t="s">
        <v>1264</v>
      </c>
      <c r="F155" t="s">
        <v>1279</v>
      </c>
      <c r="G155" s="1">
        <v>7697</v>
      </c>
      <c r="H155" t="s">
        <v>25</v>
      </c>
      <c r="I155">
        <v>5</v>
      </c>
      <c r="J155" t="s">
        <v>1286</v>
      </c>
      <c r="K155">
        <v>44</v>
      </c>
      <c r="L155" t="s">
        <v>461</v>
      </c>
      <c r="M155">
        <v>1193</v>
      </c>
      <c r="N155" t="s">
        <v>39</v>
      </c>
      <c r="O155" t="s">
        <v>40</v>
      </c>
      <c r="P155">
        <v>89</v>
      </c>
      <c r="Q155">
        <v>140</v>
      </c>
      <c r="R155">
        <v>17.57</v>
      </c>
      <c r="S155" t="s">
        <v>41</v>
      </c>
      <c r="T155" s="4" t="s">
        <v>462</v>
      </c>
    </row>
    <row r="156" spans="1:20" x14ac:dyDescent="0.25">
      <c r="A156" t="s">
        <v>433</v>
      </c>
      <c r="B156" t="s">
        <v>434</v>
      </c>
      <c r="C156" t="s">
        <v>435</v>
      </c>
      <c r="D156">
        <v>2020</v>
      </c>
      <c r="E156" t="s">
        <v>1275</v>
      </c>
      <c r="F156" t="s">
        <v>1281</v>
      </c>
      <c r="G156" s="1">
        <v>31271</v>
      </c>
      <c r="H156" t="s">
        <v>25</v>
      </c>
      <c r="I156">
        <v>5</v>
      </c>
      <c r="J156" t="s">
        <v>1286</v>
      </c>
      <c r="K156">
        <v>60</v>
      </c>
      <c r="L156" t="s">
        <v>437</v>
      </c>
      <c r="M156">
        <v>1451</v>
      </c>
      <c r="N156" t="s">
        <v>76</v>
      </c>
      <c r="O156" t="s">
        <v>29</v>
      </c>
      <c r="P156">
        <v>141</v>
      </c>
      <c r="Q156">
        <v>250</v>
      </c>
      <c r="R156">
        <v>13.96</v>
      </c>
      <c r="S156" t="s">
        <v>30</v>
      </c>
      <c r="T156" s="4" t="s">
        <v>463</v>
      </c>
    </row>
    <row r="157" spans="1:20" x14ac:dyDescent="0.25">
      <c r="A157" t="s">
        <v>464</v>
      </c>
      <c r="B157" t="s">
        <v>33</v>
      </c>
      <c r="C157" t="s">
        <v>64</v>
      </c>
      <c r="D157">
        <v>2018</v>
      </c>
      <c r="E157" t="s">
        <v>1265</v>
      </c>
      <c r="F157" t="s">
        <v>1282</v>
      </c>
      <c r="G157" s="1">
        <v>17121</v>
      </c>
      <c r="H157" t="s">
        <v>25</v>
      </c>
      <c r="I157">
        <v>5</v>
      </c>
      <c r="J157" t="s">
        <v>1286</v>
      </c>
      <c r="K157">
        <v>45</v>
      </c>
      <c r="L157" t="s">
        <v>180</v>
      </c>
      <c r="M157">
        <v>1197</v>
      </c>
      <c r="N157" t="s">
        <v>39</v>
      </c>
      <c r="O157" t="s">
        <v>40</v>
      </c>
      <c r="P157">
        <v>82</v>
      </c>
      <c r="Q157">
        <v>115</v>
      </c>
      <c r="R157">
        <v>18.600000000000001</v>
      </c>
      <c r="S157" t="s">
        <v>41</v>
      </c>
      <c r="T157" s="4" t="s">
        <v>465</v>
      </c>
    </row>
    <row r="158" spans="1:20" x14ac:dyDescent="0.25">
      <c r="A158" t="s">
        <v>466</v>
      </c>
      <c r="B158" t="s">
        <v>33</v>
      </c>
      <c r="C158" t="s">
        <v>467</v>
      </c>
      <c r="D158">
        <v>2017</v>
      </c>
      <c r="E158" t="s">
        <v>1266</v>
      </c>
      <c r="F158" t="s">
        <v>1279</v>
      </c>
      <c r="G158" s="1">
        <v>60287</v>
      </c>
      <c r="H158" t="s">
        <v>25</v>
      </c>
      <c r="I158">
        <v>5</v>
      </c>
      <c r="J158" t="s">
        <v>1286</v>
      </c>
      <c r="K158">
        <v>43</v>
      </c>
      <c r="L158" t="s">
        <v>333</v>
      </c>
      <c r="M158">
        <v>1591</v>
      </c>
      <c r="N158" t="s">
        <v>261</v>
      </c>
      <c r="O158" t="s">
        <v>29</v>
      </c>
      <c r="P158">
        <v>121.3</v>
      </c>
      <c r="Q158">
        <v>154.9</v>
      </c>
      <c r="R158">
        <v>17</v>
      </c>
      <c r="S158" t="s">
        <v>30</v>
      </c>
      <c r="T158" s="4" t="s">
        <v>468</v>
      </c>
    </row>
    <row r="159" spans="1:20" x14ac:dyDescent="0.25">
      <c r="A159" t="s">
        <v>469</v>
      </c>
      <c r="B159" t="s">
        <v>434</v>
      </c>
      <c r="C159" t="s">
        <v>435</v>
      </c>
      <c r="D159">
        <v>2020</v>
      </c>
      <c r="E159" t="s">
        <v>1265</v>
      </c>
      <c r="F159" t="s">
        <v>1281</v>
      </c>
      <c r="G159" s="1">
        <v>8265</v>
      </c>
      <c r="H159" t="s">
        <v>25</v>
      </c>
      <c r="I159">
        <v>5</v>
      </c>
      <c r="J159" t="s">
        <v>1286</v>
      </c>
      <c r="K159">
        <v>60</v>
      </c>
      <c r="L159" t="s">
        <v>437</v>
      </c>
      <c r="M159">
        <v>1451</v>
      </c>
      <c r="N159" t="s">
        <v>76</v>
      </c>
      <c r="O159" t="s">
        <v>29</v>
      </c>
      <c r="P159">
        <v>141</v>
      </c>
      <c r="Q159">
        <v>250</v>
      </c>
      <c r="R159">
        <v>13.96</v>
      </c>
      <c r="S159" t="s">
        <v>30</v>
      </c>
      <c r="T159" s="4" t="s">
        <v>470</v>
      </c>
    </row>
    <row r="160" spans="1:20" x14ac:dyDescent="0.25">
      <c r="A160" t="s">
        <v>471</v>
      </c>
      <c r="B160" t="s">
        <v>373</v>
      </c>
      <c r="C160" t="s">
        <v>374</v>
      </c>
      <c r="D160">
        <v>2017</v>
      </c>
      <c r="E160" t="s">
        <v>1265</v>
      </c>
      <c r="F160" t="s">
        <v>1281</v>
      </c>
      <c r="G160" s="1">
        <v>43091</v>
      </c>
      <c r="H160" t="s">
        <v>48</v>
      </c>
      <c r="I160">
        <v>5</v>
      </c>
      <c r="J160" t="s">
        <v>1285</v>
      </c>
      <c r="K160">
        <v>60</v>
      </c>
      <c r="L160" t="s">
        <v>472</v>
      </c>
      <c r="M160">
        <v>1956</v>
      </c>
      <c r="N160" t="s">
        <v>76</v>
      </c>
      <c r="O160" t="s">
        <v>29</v>
      </c>
      <c r="P160">
        <v>170</v>
      </c>
      <c r="Q160">
        <v>350</v>
      </c>
      <c r="R160">
        <v>17.100000000000001</v>
      </c>
      <c r="S160" t="s">
        <v>30</v>
      </c>
      <c r="T160" s="4" t="s">
        <v>473</v>
      </c>
    </row>
    <row r="161" spans="1:20" x14ac:dyDescent="0.25">
      <c r="A161" t="s">
        <v>474</v>
      </c>
      <c r="B161" t="s">
        <v>373</v>
      </c>
      <c r="C161" t="s">
        <v>374</v>
      </c>
      <c r="D161">
        <v>2017</v>
      </c>
      <c r="E161" t="s">
        <v>1270</v>
      </c>
      <c r="F161" t="s">
        <v>1281</v>
      </c>
      <c r="G161" s="1">
        <v>44503</v>
      </c>
      <c r="H161" t="s">
        <v>25</v>
      </c>
      <c r="I161">
        <v>5</v>
      </c>
      <c r="J161" t="s">
        <v>1285</v>
      </c>
      <c r="K161">
        <v>60</v>
      </c>
      <c r="L161" t="s">
        <v>375</v>
      </c>
      <c r="M161">
        <v>1956</v>
      </c>
      <c r="N161" t="s">
        <v>76</v>
      </c>
      <c r="O161" t="s">
        <v>29</v>
      </c>
      <c r="P161">
        <v>170.63</v>
      </c>
      <c r="Q161">
        <v>350</v>
      </c>
      <c r="R161">
        <v>17.100000000000001</v>
      </c>
      <c r="S161" t="s">
        <v>30</v>
      </c>
      <c r="T161" s="4" t="s">
        <v>475</v>
      </c>
    </row>
    <row r="162" spans="1:20" x14ac:dyDescent="0.25">
      <c r="A162" t="s">
        <v>476</v>
      </c>
      <c r="B162" t="s">
        <v>33</v>
      </c>
      <c r="C162" t="s">
        <v>275</v>
      </c>
      <c r="D162">
        <v>2020</v>
      </c>
      <c r="E162" t="s">
        <v>1270</v>
      </c>
      <c r="F162" t="s">
        <v>1282</v>
      </c>
      <c r="G162" s="1">
        <v>17056</v>
      </c>
      <c r="H162" t="s">
        <v>25</v>
      </c>
      <c r="I162">
        <v>5</v>
      </c>
      <c r="J162" t="s">
        <v>1286</v>
      </c>
      <c r="K162">
        <v>35</v>
      </c>
      <c r="L162" t="s">
        <v>276</v>
      </c>
      <c r="M162">
        <v>1086</v>
      </c>
      <c r="N162" t="s">
        <v>39</v>
      </c>
      <c r="O162" t="s">
        <v>40</v>
      </c>
      <c r="P162">
        <v>68.069999999999993</v>
      </c>
      <c r="Q162">
        <v>99.07</v>
      </c>
      <c r="R162">
        <v>20.3</v>
      </c>
      <c r="S162" t="s">
        <v>30</v>
      </c>
      <c r="T162" s="4" t="s">
        <v>477</v>
      </c>
    </row>
    <row r="163" spans="1:20" x14ac:dyDescent="0.25">
      <c r="A163" t="s">
        <v>297</v>
      </c>
      <c r="B163" t="s">
        <v>106</v>
      </c>
      <c r="C163" t="s">
        <v>298</v>
      </c>
      <c r="D163">
        <v>2018</v>
      </c>
      <c r="E163" t="s">
        <v>1270</v>
      </c>
      <c r="F163" t="s">
        <v>1281</v>
      </c>
      <c r="G163" s="1">
        <v>61922</v>
      </c>
      <c r="H163" t="s">
        <v>25</v>
      </c>
      <c r="I163">
        <v>5</v>
      </c>
      <c r="J163" t="s">
        <v>1285</v>
      </c>
      <c r="K163">
        <v>48</v>
      </c>
      <c r="L163" t="s">
        <v>299</v>
      </c>
      <c r="M163">
        <v>1248</v>
      </c>
      <c r="N163" t="s">
        <v>39</v>
      </c>
      <c r="O163" t="s">
        <v>40</v>
      </c>
      <c r="P163">
        <v>89</v>
      </c>
      <c r="Q163">
        <v>200</v>
      </c>
      <c r="R163">
        <v>23.65</v>
      </c>
      <c r="S163" t="s">
        <v>41</v>
      </c>
      <c r="T163" s="4" t="s">
        <v>478</v>
      </c>
    </row>
    <row r="164" spans="1:20" x14ac:dyDescent="0.25">
      <c r="A164" t="s">
        <v>32</v>
      </c>
      <c r="B164" t="s">
        <v>33</v>
      </c>
      <c r="C164" t="s">
        <v>34</v>
      </c>
      <c r="D164">
        <v>2017</v>
      </c>
      <c r="E164" t="s">
        <v>1264</v>
      </c>
      <c r="F164" t="s">
        <v>1280</v>
      </c>
      <c r="G164" s="1">
        <v>60629</v>
      </c>
      <c r="H164" t="s">
        <v>25</v>
      </c>
      <c r="I164">
        <v>5</v>
      </c>
      <c r="J164" t="s">
        <v>1286</v>
      </c>
      <c r="K164">
        <v>45</v>
      </c>
      <c r="L164" t="s">
        <v>38</v>
      </c>
      <c r="M164">
        <v>1197</v>
      </c>
      <c r="N164" t="s">
        <v>39</v>
      </c>
      <c r="O164" t="s">
        <v>40</v>
      </c>
      <c r="P164">
        <v>82</v>
      </c>
      <c r="Q164">
        <v>115</v>
      </c>
      <c r="R164">
        <v>17.190000000000001</v>
      </c>
      <c r="S164" t="s">
        <v>41</v>
      </c>
      <c r="T164" s="4" t="s">
        <v>228</v>
      </c>
    </row>
    <row r="165" spans="1:20" x14ac:dyDescent="0.25">
      <c r="A165" t="s">
        <v>295</v>
      </c>
      <c r="B165" t="s">
        <v>33</v>
      </c>
      <c r="C165" t="s">
        <v>34</v>
      </c>
      <c r="D165">
        <v>2017</v>
      </c>
      <c r="E165" t="s">
        <v>1275</v>
      </c>
      <c r="F165" t="s">
        <v>1280</v>
      </c>
      <c r="G165" s="1">
        <v>32602</v>
      </c>
      <c r="H165" t="s">
        <v>25</v>
      </c>
      <c r="I165">
        <v>5</v>
      </c>
      <c r="J165" t="s">
        <v>1286</v>
      </c>
      <c r="K165">
        <v>45</v>
      </c>
      <c r="L165" t="s">
        <v>38</v>
      </c>
      <c r="M165">
        <v>1197</v>
      </c>
      <c r="N165" t="s">
        <v>39</v>
      </c>
      <c r="O165" t="s">
        <v>40</v>
      </c>
      <c r="P165">
        <v>82</v>
      </c>
      <c r="Q165">
        <v>115</v>
      </c>
      <c r="R165">
        <v>17.190000000000001</v>
      </c>
      <c r="S165" t="s">
        <v>41</v>
      </c>
      <c r="T165" s="4" t="s">
        <v>479</v>
      </c>
    </row>
    <row r="166" spans="1:20" x14ac:dyDescent="0.25">
      <c r="A166" t="s">
        <v>480</v>
      </c>
      <c r="B166" t="s">
        <v>285</v>
      </c>
      <c r="C166" t="s">
        <v>286</v>
      </c>
      <c r="D166">
        <v>2020</v>
      </c>
      <c r="E166" t="s">
        <v>1264</v>
      </c>
      <c r="F166" t="s">
        <v>1281</v>
      </c>
      <c r="G166" s="1">
        <v>26116</v>
      </c>
      <c r="H166" t="s">
        <v>25</v>
      </c>
      <c r="I166">
        <v>5</v>
      </c>
      <c r="J166" t="s">
        <v>1286</v>
      </c>
      <c r="K166">
        <v>52</v>
      </c>
      <c r="L166" t="s">
        <v>481</v>
      </c>
      <c r="M166">
        <v>1496</v>
      </c>
      <c r="N166" t="s">
        <v>39</v>
      </c>
      <c r="O166" t="s">
        <v>40</v>
      </c>
      <c r="P166">
        <v>121</v>
      </c>
      <c r="Q166">
        <v>149</v>
      </c>
      <c r="R166">
        <v>21.17</v>
      </c>
      <c r="S166" t="s">
        <v>30</v>
      </c>
      <c r="T166" s="4" t="s">
        <v>482</v>
      </c>
    </row>
    <row r="167" spans="1:20" x14ac:dyDescent="0.25">
      <c r="A167" t="s">
        <v>295</v>
      </c>
      <c r="B167" t="s">
        <v>33</v>
      </c>
      <c r="C167" t="s">
        <v>34</v>
      </c>
      <c r="D167">
        <v>2016</v>
      </c>
      <c r="E167" t="s">
        <v>1273</v>
      </c>
      <c r="F167" t="s">
        <v>1280</v>
      </c>
      <c r="G167" s="1">
        <v>90058</v>
      </c>
      <c r="H167" t="s">
        <v>25</v>
      </c>
      <c r="I167">
        <v>5</v>
      </c>
      <c r="J167" t="s">
        <v>1286</v>
      </c>
      <c r="K167">
        <v>45</v>
      </c>
      <c r="L167" t="s">
        <v>38</v>
      </c>
      <c r="M167">
        <v>1197</v>
      </c>
      <c r="N167" t="s">
        <v>39</v>
      </c>
      <c r="O167" t="s">
        <v>40</v>
      </c>
      <c r="P167">
        <v>82</v>
      </c>
      <c r="Q167">
        <v>115</v>
      </c>
      <c r="R167">
        <v>17.190000000000001</v>
      </c>
      <c r="S167" t="s">
        <v>41</v>
      </c>
      <c r="T167" s="4" t="s">
        <v>390</v>
      </c>
    </row>
    <row r="168" spans="1:20" x14ac:dyDescent="0.25">
      <c r="A168" t="s">
        <v>483</v>
      </c>
      <c r="B168" t="s">
        <v>33</v>
      </c>
      <c r="C168" t="s">
        <v>146</v>
      </c>
      <c r="D168">
        <v>2012</v>
      </c>
      <c r="E168" t="s">
        <v>1269</v>
      </c>
      <c r="F168" t="s">
        <v>1282</v>
      </c>
      <c r="G168" s="1">
        <v>63676</v>
      </c>
      <c r="H168" t="s">
        <v>25</v>
      </c>
      <c r="I168">
        <v>5</v>
      </c>
      <c r="J168" t="s">
        <v>1286</v>
      </c>
      <c r="K168">
        <v>35</v>
      </c>
      <c r="L168" t="s">
        <v>237</v>
      </c>
      <c r="M168">
        <v>1086</v>
      </c>
      <c r="N168" t="s">
        <v>39</v>
      </c>
      <c r="O168" t="s">
        <v>40</v>
      </c>
      <c r="P168">
        <v>68.05</v>
      </c>
      <c r="Q168">
        <v>99.04</v>
      </c>
      <c r="R168">
        <v>19.809999999999999</v>
      </c>
      <c r="S168" t="s">
        <v>70</v>
      </c>
      <c r="T168" s="4" t="s">
        <v>484</v>
      </c>
    </row>
    <row r="169" spans="1:20" x14ac:dyDescent="0.25">
      <c r="A169" t="s">
        <v>349</v>
      </c>
      <c r="B169" t="s">
        <v>33</v>
      </c>
      <c r="C169" t="s">
        <v>146</v>
      </c>
      <c r="D169">
        <v>2011</v>
      </c>
      <c r="E169" t="s">
        <v>1269</v>
      </c>
      <c r="F169" t="s">
        <v>1282</v>
      </c>
      <c r="G169" s="1">
        <v>43918</v>
      </c>
      <c r="H169" t="s">
        <v>48</v>
      </c>
      <c r="I169">
        <v>5</v>
      </c>
      <c r="J169" t="s">
        <v>1286</v>
      </c>
      <c r="K169">
        <v>35</v>
      </c>
      <c r="L169" t="s">
        <v>147</v>
      </c>
      <c r="M169">
        <v>1197</v>
      </c>
      <c r="N169" t="s">
        <v>261</v>
      </c>
      <c r="O169" t="s">
        <v>29</v>
      </c>
      <c r="P169">
        <v>78.900000000000006</v>
      </c>
      <c r="Q169">
        <v>111.8</v>
      </c>
      <c r="R169">
        <v>16.95</v>
      </c>
      <c r="S169" t="s">
        <v>70</v>
      </c>
      <c r="T169" s="4" t="s">
        <v>485</v>
      </c>
    </row>
    <row r="170" spans="1:20" x14ac:dyDescent="0.25">
      <c r="A170" t="s">
        <v>377</v>
      </c>
      <c r="B170" t="s">
        <v>106</v>
      </c>
      <c r="C170" t="s">
        <v>378</v>
      </c>
      <c r="D170">
        <v>2020</v>
      </c>
      <c r="E170" t="s">
        <v>1264</v>
      </c>
      <c r="F170" t="s">
        <v>1282</v>
      </c>
      <c r="G170" s="1">
        <v>6301</v>
      </c>
      <c r="H170" t="s">
        <v>25</v>
      </c>
      <c r="I170">
        <v>5</v>
      </c>
      <c r="J170" t="s">
        <v>1286</v>
      </c>
      <c r="K170">
        <v>35</v>
      </c>
      <c r="L170" t="s">
        <v>379</v>
      </c>
      <c r="M170">
        <v>796</v>
      </c>
      <c r="N170" t="s">
        <v>39</v>
      </c>
      <c r="O170" t="s">
        <v>40</v>
      </c>
      <c r="P170">
        <v>47.3</v>
      </c>
      <c r="Q170">
        <v>69</v>
      </c>
      <c r="R170">
        <v>22.05</v>
      </c>
      <c r="S170" t="s">
        <v>30</v>
      </c>
      <c r="T170" s="4" t="s">
        <v>486</v>
      </c>
    </row>
    <row r="171" spans="1:20" x14ac:dyDescent="0.25">
      <c r="A171" t="s">
        <v>487</v>
      </c>
      <c r="B171" t="s">
        <v>52</v>
      </c>
      <c r="C171" t="s">
        <v>53</v>
      </c>
      <c r="D171">
        <v>2017</v>
      </c>
      <c r="E171" t="s">
        <v>1269</v>
      </c>
      <c r="F171" t="s">
        <v>1282</v>
      </c>
      <c r="G171" s="1">
        <v>29907</v>
      </c>
      <c r="H171" t="s">
        <v>25</v>
      </c>
      <c r="I171">
        <v>5</v>
      </c>
      <c r="J171" t="s">
        <v>1286</v>
      </c>
      <c r="K171">
        <v>28</v>
      </c>
      <c r="L171" t="s">
        <v>84</v>
      </c>
      <c r="M171">
        <v>799</v>
      </c>
      <c r="N171" t="s">
        <v>39</v>
      </c>
      <c r="O171" t="s">
        <v>40</v>
      </c>
      <c r="P171">
        <v>53.3</v>
      </c>
      <c r="Q171">
        <v>72</v>
      </c>
      <c r="R171">
        <v>25.12</v>
      </c>
      <c r="S171" t="s">
        <v>41</v>
      </c>
      <c r="T171" s="4" t="s">
        <v>488</v>
      </c>
    </row>
    <row r="172" spans="1:20" x14ac:dyDescent="0.25">
      <c r="A172" t="s">
        <v>489</v>
      </c>
      <c r="B172" t="s">
        <v>33</v>
      </c>
      <c r="C172" t="s">
        <v>64</v>
      </c>
      <c r="D172">
        <v>2016</v>
      </c>
      <c r="E172" t="s">
        <v>1266</v>
      </c>
      <c r="F172" t="s">
        <v>1282</v>
      </c>
      <c r="G172" s="1">
        <v>41218</v>
      </c>
      <c r="H172" t="s">
        <v>25</v>
      </c>
      <c r="I172">
        <v>5</v>
      </c>
      <c r="J172" t="s">
        <v>1285</v>
      </c>
      <c r="K172">
        <v>45</v>
      </c>
      <c r="L172" t="s">
        <v>490</v>
      </c>
      <c r="M172">
        <v>1396</v>
      </c>
      <c r="N172" t="s">
        <v>76</v>
      </c>
      <c r="O172" t="s">
        <v>29</v>
      </c>
      <c r="P172">
        <v>89</v>
      </c>
      <c r="Q172">
        <v>220</v>
      </c>
      <c r="R172">
        <v>22.54</v>
      </c>
      <c r="S172" t="s">
        <v>30</v>
      </c>
      <c r="T172" s="4" t="s">
        <v>491</v>
      </c>
    </row>
    <row r="173" spans="1:20" x14ac:dyDescent="0.25">
      <c r="A173" t="s">
        <v>492</v>
      </c>
      <c r="B173" t="s">
        <v>106</v>
      </c>
      <c r="C173" t="s">
        <v>493</v>
      </c>
      <c r="D173">
        <v>2015</v>
      </c>
      <c r="E173" t="s">
        <v>1273</v>
      </c>
      <c r="F173" t="s">
        <v>1283</v>
      </c>
      <c r="G173" s="1">
        <v>5475</v>
      </c>
      <c r="H173" t="s">
        <v>25</v>
      </c>
      <c r="I173">
        <v>7</v>
      </c>
      <c r="J173" t="s">
        <v>1286</v>
      </c>
      <c r="K173">
        <v>45</v>
      </c>
      <c r="L173" t="s">
        <v>494</v>
      </c>
      <c r="M173">
        <v>1373</v>
      </c>
      <c r="N173" t="s">
        <v>39</v>
      </c>
      <c r="O173" t="s">
        <v>40</v>
      </c>
      <c r="P173">
        <v>93.7</v>
      </c>
      <c r="Q173">
        <v>130</v>
      </c>
      <c r="R173">
        <v>16.02</v>
      </c>
      <c r="S173" t="s">
        <v>70</v>
      </c>
      <c r="T173" s="4" t="s">
        <v>495</v>
      </c>
    </row>
    <row r="174" spans="1:20" x14ac:dyDescent="0.25">
      <c r="A174" t="s">
        <v>78</v>
      </c>
      <c r="B174" t="s">
        <v>33</v>
      </c>
      <c r="C174" t="s">
        <v>79</v>
      </c>
      <c r="D174">
        <v>2022</v>
      </c>
      <c r="E174" t="s">
        <v>1270</v>
      </c>
      <c r="F174" t="s">
        <v>1282</v>
      </c>
      <c r="G174" s="1">
        <v>4305</v>
      </c>
      <c r="H174" t="s">
        <v>25</v>
      </c>
      <c r="I174">
        <v>5</v>
      </c>
      <c r="J174" t="s">
        <v>1286</v>
      </c>
      <c r="K174">
        <v>37</v>
      </c>
      <c r="L174" t="s">
        <v>81</v>
      </c>
      <c r="M174">
        <v>1197</v>
      </c>
      <c r="N174" t="s">
        <v>39</v>
      </c>
      <c r="O174" t="s">
        <v>40</v>
      </c>
      <c r="P174">
        <v>81.86</v>
      </c>
      <c r="Q174">
        <v>113.75</v>
      </c>
      <c r="R174">
        <v>20.07</v>
      </c>
      <c r="S174" t="s">
        <v>30</v>
      </c>
      <c r="T174" s="4" t="s">
        <v>496</v>
      </c>
    </row>
    <row r="175" spans="1:20" x14ac:dyDescent="0.25">
      <c r="A175" t="s">
        <v>497</v>
      </c>
      <c r="B175" t="s">
        <v>285</v>
      </c>
      <c r="C175" t="s">
        <v>286</v>
      </c>
      <c r="D175">
        <v>2017</v>
      </c>
      <c r="E175" t="s">
        <v>1267</v>
      </c>
      <c r="F175" t="s">
        <v>1281</v>
      </c>
      <c r="G175" s="1">
        <v>43112</v>
      </c>
      <c r="H175" t="s">
        <v>25</v>
      </c>
      <c r="I175">
        <v>5</v>
      </c>
      <c r="J175" t="s">
        <v>1285</v>
      </c>
      <c r="K175">
        <v>52</v>
      </c>
      <c r="L175" t="s">
        <v>413</v>
      </c>
      <c r="M175">
        <v>1498</v>
      </c>
      <c r="N175" t="s">
        <v>39</v>
      </c>
      <c r="O175" t="s">
        <v>40</v>
      </c>
      <c r="P175">
        <v>99</v>
      </c>
      <c r="Q175">
        <v>205</v>
      </c>
      <c r="R175">
        <v>22.7</v>
      </c>
      <c r="S175" t="s">
        <v>30</v>
      </c>
      <c r="T175" s="4" t="s">
        <v>498</v>
      </c>
    </row>
    <row r="176" spans="1:20" x14ac:dyDescent="0.25">
      <c r="A176" t="s">
        <v>499</v>
      </c>
      <c r="B176" t="s">
        <v>21</v>
      </c>
      <c r="C176" t="s">
        <v>327</v>
      </c>
      <c r="D176">
        <v>2015</v>
      </c>
      <c r="E176" t="s">
        <v>1269</v>
      </c>
      <c r="F176" t="s">
        <v>1282</v>
      </c>
      <c r="G176" s="1">
        <v>53807</v>
      </c>
      <c r="H176" t="s">
        <v>25</v>
      </c>
      <c r="I176">
        <v>5</v>
      </c>
      <c r="J176" t="s">
        <v>1285</v>
      </c>
      <c r="K176">
        <v>45</v>
      </c>
      <c r="L176" t="s">
        <v>500</v>
      </c>
      <c r="M176">
        <v>1498</v>
      </c>
      <c r="N176" t="s">
        <v>39</v>
      </c>
      <c r="O176" t="s">
        <v>40</v>
      </c>
      <c r="P176">
        <v>88</v>
      </c>
      <c r="Q176">
        <v>230</v>
      </c>
      <c r="R176">
        <v>20.18</v>
      </c>
      <c r="S176" t="s">
        <v>41</v>
      </c>
      <c r="T176" s="4" t="s">
        <v>501</v>
      </c>
    </row>
    <row r="177" spans="1:20" x14ac:dyDescent="0.25">
      <c r="A177" t="s">
        <v>179</v>
      </c>
      <c r="B177" t="s">
        <v>33</v>
      </c>
      <c r="C177" t="s">
        <v>64</v>
      </c>
      <c r="D177">
        <v>2015</v>
      </c>
      <c r="E177" t="s">
        <v>1264</v>
      </c>
      <c r="F177" t="s">
        <v>1282</v>
      </c>
      <c r="G177" s="1">
        <v>37837</v>
      </c>
      <c r="H177" t="s">
        <v>25</v>
      </c>
      <c r="I177">
        <v>5</v>
      </c>
      <c r="J177" t="s">
        <v>1286</v>
      </c>
      <c r="K177">
        <v>45</v>
      </c>
      <c r="L177" t="s">
        <v>180</v>
      </c>
      <c r="M177">
        <v>1197</v>
      </c>
      <c r="N177" t="s">
        <v>39</v>
      </c>
      <c r="O177" t="s">
        <v>40</v>
      </c>
      <c r="P177">
        <v>82</v>
      </c>
      <c r="Q177">
        <v>115</v>
      </c>
      <c r="R177">
        <v>18.600000000000001</v>
      </c>
      <c r="S177" t="s">
        <v>30</v>
      </c>
      <c r="T177" s="4" t="s">
        <v>388</v>
      </c>
    </row>
    <row r="178" spans="1:20" x14ac:dyDescent="0.25">
      <c r="A178" t="s">
        <v>502</v>
      </c>
      <c r="B178" t="s">
        <v>52</v>
      </c>
      <c r="C178" t="s">
        <v>87</v>
      </c>
      <c r="D178">
        <v>2019</v>
      </c>
      <c r="E178" t="s">
        <v>1266</v>
      </c>
      <c r="F178" t="s">
        <v>1283</v>
      </c>
      <c r="G178" s="1">
        <v>11074</v>
      </c>
      <c r="H178" t="s">
        <v>25</v>
      </c>
      <c r="I178">
        <v>7</v>
      </c>
      <c r="J178" t="s">
        <v>1286</v>
      </c>
      <c r="K178">
        <v>40</v>
      </c>
      <c r="L178" t="s">
        <v>90</v>
      </c>
      <c r="M178">
        <v>999</v>
      </c>
      <c r="N178" t="s">
        <v>39</v>
      </c>
      <c r="O178" t="s">
        <v>40</v>
      </c>
      <c r="P178">
        <v>71</v>
      </c>
      <c r="Q178">
        <v>96</v>
      </c>
      <c r="R178">
        <v>20</v>
      </c>
      <c r="S178" t="s">
        <v>30</v>
      </c>
      <c r="T178" s="4" t="s">
        <v>503</v>
      </c>
    </row>
    <row r="179" spans="1:20" x14ac:dyDescent="0.25">
      <c r="A179" t="s">
        <v>239</v>
      </c>
      <c r="B179" t="s">
        <v>106</v>
      </c>
      <c r="C179" t="s">
        <v>161</v>
      </c>
      <c r="D179">
        <v>2017</v>
      </c>
      <c r="E179" t="s">
        <v>1270</v>
      </c>
      <c r="F179" t="s">
        <v>1282</v>
      </c>
      <c r="G179" s="1">
        <v>15748</v>
      </c>
      <c r="H179" t="s">
        <v>25</v>
      </c>
      <c r="I179">
        <v>5</v>
      </c>
      <c r="J179" t="s">
        <v>1286</v>
      </c>
      <c r="K179">
        <v>37</v>
      </c>
      <c r="L179" t="s">
        <v>162</v>
      </c>
      <c r="M179">
        <v>1197</v>
      </c>
      <c r="N179" t="s">
        <v>39</v>
      </c>
      <c r="O179" t="s">
        <v>40</v>
      </c>
      <c r="P179">
        <v>81.8</v>
      </c>
      <c r="Q179">
        <v>113</v>
      </c>
      <c r="R179">
        <v>21.01</v>
      </c>
      <c r="S179" t="s">
        <v>41</v>
      </c>
      <c r="T179" s="4" t="s">
        <v>504</v>
      </c>
    </row>
    <row r="180" spans="1:20" x14ac:dyDescent="0.25">
      <c r="A180" t="s">
        <v>505</v>
      </c>
      <c r="B180" t="s">
        <v>106</v>
      </c>
      <c r="C180" t="s">
        <v>506</v>
      </c>
      <c r="D180">
        <v>2015</v>
      </c>
      <c r="E180" t="s">
        <v>1265</v>
      </c>
      <c r="F180" t="s">
        <v>1282</v>
      </c>
      <c r="G180" s="1">
        <v>14593</v>
      </c>
      <c r="H180" t="s">
        <v>25</v>
      </c>
      <c r="I180">
        <v>5</v>
      </c>
      <c r="J180" t="s">
        <v>1286</v>
      </c>
      <c r="K180">
        <v>43</v>
      </c>
      <c r="L180" t="s">
        <v>507</v>
      </c>
      <c r="M180">
        <v>1197</v>
      </c>
      <c r="N180" t="s">
        <v>39</v>
      </c>
      <c r="O180" t="s">
        <v>40</v>
      </c>
      <c r="P180">
        <v>85</v>
      </c>
      <c r="Q180">
        <v>113</v>
      </c>
      <c r="R180">
        <v>18.5</v>
      </c>
      <c r="S180" t="s">
        <v>30</v>
      </c>
      <c r="T180" s="4" t="s">
        <v>508</v>
      </c>
    </row>
    <row r="181" spans="1:20" x14ac:dyDescent="0.25">
      <c r="A181" t="s">
        <v>509</v>
      </c>
      <c r="B181" t="s">
        <v>106</v>
      </c>
      <c r="C181" t="s">
        <v>259</v>
      </c>
      <c r="D181">
        <v>2015</v>
      </c>
      <c r="E181" t="s">
        <v>1266</v>
      </c>
      <c r="F181" t="s">
        <v>1279</v>
      </c>
      <c r="G181" s="1">
        <v>30228</v>
      </c>
      <c r="H181" t="s">
        <v>25</v>
      </c>
      <c r="I181">
        <v>5</v>
      </c>
      <c r="J181" t="s">
        <v>1286</v>
      </c>
      <c r="K181">
        <v>43</v>
      </c>
      <c r="L181" t="s">
        <v>510</v>
      </c>
      <c r="M181">
        <v>1373</v>
      </c>
      <c r="N181" t="s">
        <v>261</v>
      </c>
      <c r="O181" t="s">
        <v>29</v>
      </c>
      <c r="P181">
        <v>91</v>
      </c>
      <c r="Q181">
        <v>130</v>
      </c>
      <c r="R181">
        <v>19.12</v>
      </c>
      <c r="S181" t="s">
        <v>30</v>
      </c>
      <c r="T181" s="4" t="s">
        <v>511</v>
      </c>
    </row>
    <row r="182" spans="1:20" x14ac:dyDescent="0.25">
      <c r="A182" t="s">
        <v>512</v>
      </c>
      <c r="B182" t="s">
        <v>434</v>
      </c>
      <c r="C182" t="s">
        <v>513</v>
      </c>
      <c r="D182">
        <v>2020</v>
      </c>
      <c r="E182" t="s">
        <v>1275</v>
      </c>
      <c r="F182" t="s">
        <v>1281</v>
      </c>
      <c r="G182" s="1">
        <v>44897</v>
      </c>
      <c r="H182" t="s">
        <v>25</v>
      </c>
      <c r="I182">
        <v>6</v>
      </c>
      <c r="J182" t="s">
        <v>1286</v>
      </c>
      <c r="K182">
        <v>60</v>
      </c>
      <c r="L182" t="s">
        <v>514</v>
      </c>
      <c r="M182">
        <v>1451</v>
      </c>
      <c r="N182" t="s">
        <v>76</v>
      </c>
      <c r="O182" t="s">
        <v>29</v>
      </c>
      <c r="P182">
        <v>141</v>
      </c>
      <c r="Q182">
        <v>250</v>
      </c>
      <c r="R182">
        <v>11.67</v>
      </c>
      <c r="S182" t="s">
        <v>30</v>
      </c>
      <c r="T182" s="4" t="s">
        <v>515</v>
      </c>
    </row>
    <row r="183" spans="1:20" x14ac:dyDescent="0.25">
      <c r="A183" t="s">
        <v>516</v>
      </c>
      <c r="B183" t="s">
        <v>106</v>
      </c>
      <c r="C183" t="s">
        <v>270</v>
      </c>
      <c r="D183">
        <v>2013</v>
      </c>
      <c r="E183" t="s">
        <v>1269</v>
      </c>
      <c r="F183" t="s">
        <v>1282</v>
      </c>
      <c r="G183" s="1">
        <v>55995</v>
      </c>
      <c r="H183" t="s">
        <v>25</v>
      </c>
      <c r="I183">
        <v>5</v>
      </c>
      <c r="J183" t="s">
        <v>1286</v>
      </c>
      <c r="K183">
        <v>35</v>
      </c>
      <c r="L183" t="s">
        <v>166</v>
      </c>
      <c r="M183">
        <v>998</v>
      </c>
      <c r="N183" t="s">
        <v>39</v>
      </c>
      <c r="O183" t="s">
        <v>40</v>
      </c>
      <c r="P183">
        <v>67.099999999999994</v>
      </c>
      <c r="Q183">
        <v>90</v>
      </c>
      <c r="R183">
        <v>18.899999999999999</v>
      </c>
      <c r="S183" t="s">
        <v>41</v>
      </c>
      <c r="T183" s="4" t="s">
        <v>517</v>
      </c>
    </row>
    <row r="184" spans="1:20" x14ac:dyDescent="0.25">
      <c r="A184" t="s">
        <v>192</v>
      </c>
      <c r="B184" t="s">
        <v>73</v>
      </c>
      <c r="C184" t="s">
        <v>193</v>
      </c>
      <c r="D184">
        <v>2021</v>
      </c>
      <c r="E184" t="s">
        <v>1269</v>
      </c>
      <c r="F184" t="s">
        <v>1282</v>
      </c>
      <c r="G184" s="1">
        <v>9936</v>
      </c>
      <c r="H184" t="s">
        <v>25</v>
      </c>
      <c r="I184">
        <v>5</v>
      </c>
      <c r="J184" t="s">
        <v>1286</v>
      </c>
      <c r="K184">
        <v>37</v>
      </c>
      <c r="L184" t="s">
        <v>195</v>
      </c>
      <c r="M184">
        <v>1199</v>
      </c>
      <c r="N184" t="s">
        <v>39</v>
      </c>
      <c r="O184" t="s">
        <v>40</v>
      </c>
      <c r="P184">
        <v>84.82</v>
      </c>
      <c r="Q184">
        <v>113</v>
      </c>
      <c r="R184">
        <v>19.05</v>
      </c>
      <c r="S184" t="s">
        <v>30</v>
      </c>
      <c r="T184" s="4" t="s">
        <v>518</v>
      </c>
    </row>
    <row r="185" spans="1:20" x14ac:dyDescent="0.25">
      <c r="A185" t="s">
        <v>384</v>
      </c>
      <c r="B185" t="s">
        <v>33</v>
      </c>
      <c r="C185" t="s">
        <v>385</v>
      </c>
      <c r="D185">
        <v>2017</v>
      </c>
      <c r="E185" t="s">
        <v>1265</v>
      </c>
      <c r="F185" t="s">
        <v>1282</v>
      </c>
      <c r="G185" s="1">
        <v>18790</v>
      </c>
      <c r="H185" t="s">
        <v>25</v>
      </c>
      <c r="I185">
        <v>5</v>
      </c>
      <c r="J185" t="s">
        <v>1286</v>
      </c>
      <c r="K185">
        <v>32</v>
      </c>
      <c r="L185" t="s">
        <v>386</v>
      </c>
      <c r="M185">
        <v>814</v>
      </c>
      <c r="N185" t="s">
        <v>39</v>
      </c>
      <c r="O185" t="s">
        <v>40</v>
      </c>
      <c r="P185">
        <v>68.05</v>
      </c>
      <c r="Q185">
        <v>94.14</v>
      </c>
      <c r="R185">
        <v>20.03</v>
      </c>
      <c r="S185" t="s">
        <v>30</v>
      </c>
      <c r="T185" s="4" t="s">
        <v>519</v>
      </c>
    </row>
    <row r="186" spans="1:20" x14ac:dyDescent="0.25">
      <c r="A186" t="s">
        <v>520</v>
      </c>
      <c r="B186" t="s">
        <v>106</v>
      </c>
      <c r="C186" t="s">
        <v>378</v>
      </c>
      <c r="D186">
        <v>2015</v>
      </c>
      <c r="E186" t="s">
        <v>1265</v>
      </c>
      <c r="F186" t="s">
        <v>1282</v>
      </c>
      <c r="G186" s="1">
        <v>64323</v>
      </c>
      <c r="H186" t="s">
        <v>25</v>
      </c>
      <c r="I186">
        <v>5</v>
      </c>
      <c r="J186" t="s">
        <v>1286</v>
      </c>
      <c r="K186">
        <v>35</v>
      </c>
      <c r="L186" t="s">
        <v>521</v>
      </c>
      <c r="M186">
        <v>796</v>
      </c>
      <c r="N186" t="s">
        <v>39</v>
      </c>
      <c r="O186" t="s">
        <v>40</v>
      </c>
      <c r="P186">
        <v>47.3</v>
      </c>
      <c r="Q186">
        <v>69</v>
      </c>
      <c r="R186">
        <v>22.74</v>
      </c>
      <c r="S186" t="s">
        <v>70</v>
      </c>
      <c r="T186" s="4" t="s">
        <v>522</v>
      </c>
    </row>
    <row r="187" spans="1:20" x14ac:dyDescent="0.25">
      <c r="A187" t="s">
        <v>523</v>
      </c>
      <c r="B187" t="s">
        <v>33</v>
      </c>
      <c r="C187" t="s">
        <v>146</v>
      </c>
      <c r="D187">
        <v>2013</v>
      </c>
      <c r="E187" t="s">
        <v>1265</v>
      </c>
      <c r="F187" t="s">
        <v>1282</v>
      </c>
      <c r="G187" s="1">
        <v>32849</v>
      </c>
      <c r="H187" t="s">
        <v>25</v>
      </c>
      <c r="I187">
        <v>5</v>
      </c>
      <c r="J187" t="s">
        <v>1286</v>
      </c>
      <c r="K187">
        <v>35</v>
      </c>
      <c r="L187" t="s">
        <v>524</v>
      </c>
      <c r="M187">
        <v>1197</v>
      </c>
      <c r="N187" t="s">
        <v>39</v>
      </c>
      <c r="O187" t="s">
        <v>40</v>
      </c>
      <c r="P187">
        <v>78.900000000000006</v>
      </c>
      <c r="Q187">
        <v>111.7</v>
      </c>
      <c r="R187">
        <v>20.36</v>
      </c>
      <c r="S187" t="s">
        <v>70</v>
      </c>
      <c r="T187" s="4" t="s">
        <v>525</v>
      </c>
    </row>
    <row r="188" spans="1:20" x14ac:dyDescent="0.25">
      <c r="A188" t="s">
        <v>526</v>
      </c>
      <c r="B188" t="s">
        <v>106</v>
      </c>
      <c r="C188" t="s">
        <v>378</v>
      </c>
      <c r="D188">
        <v>2020</v>
      </c>
      <c r="E188" t="s">
        <v>1265</v>
      </c>
      <c r="F188" t="s">
        <v>1282</v>
      </c>
      <c r="G188" s="1">
        <v>22777</v>
      </c>
      <c r="H188" t="s">
        <v>25</v>
      </c>
      <c r="I188">
        <v>5</v>
      </c>
      <c r="J188" t="s">
        <v>1286</v>
      </c>
      <c r="K188">
        <v>35</v>
      </c>
      <c r="L188" t="s">
        <v>379</v>
      </c>
      <c r="M188">
        <v>796</v>
      </c>
      <c r="N188" t="s">
        <v>39</v>
      </c>
      <c r="O188" t="s">
        <v>40</v>
      </c>
      <c r="P188">
        <v>47.33</v>
      </c>
      <c r="Q188">
        <v>69</v>
      </c>
      <c r="R188">
        <v>22.05</v>
      </c>
      <c r="S188" t="s">
        <v>30</v>
      </c>
      <c r="T188" s="4" t="s">
        <v>527</v>
      </c>
    </row>
    <row r="189" spans="1:20" x14ac:dyDescent="0.25">
      <c r="A189" t="s">
        <v>483</v>
      </c>
      <c r="B189" t="s">
        <v>33</v>
      </c>
      <c r="C189" t="s">
        <v>146</v>
      </c>
      <c r="D189">
        <v>2013</v>
      </c>
      <c r="E189" t="s">
        <v>1266</v>
      </c>
      <c r="F189" t="s">
        <v>1282</v>
      </c>
      <c r="G189" s="1">
        <v>37652</v>
      </c>
      <c r="H189" t="s">
        <v>25</v>
      </c>
      <c r="I189">
        <v>5</v>
      </c>
      <c r="J189" t="s">
        <v>1286</v>
      </c>
      <c r="K189">
        <v>35</v>
      </c>
      <c r="L189" t="s">
        <v>237</v>
      </c>
      <c r="M189">
        <v>1086</v>
      </c>
      <c r="N189" t="s">
        <v>39</v>
      </c>
      <c r="O189" t="s">
        <v>40</v>
      </c>
      <c r="P189">
        <v>68.05</v>
      </c>
      <c r="Q189">
        <v>99.04</v>
      </c>
      <c r="R189">
        <v>19.809999999999999</v>
      </c>
      <c r="S189" t="s">
        <v>70</v>
      </c>
      <c r="T189" s="4" t="s">
        <v>528</v>
      </c>
    </row>
    <row r="190" spans="1:20" x14ac:dyDescent="0.25">
      <c r="A190" t="s">
        <v>529</v>
      </c>
      <c r="B190" t="s">
        <v>33</v>
      </c>
      <c r="C190" t="s">
        <v>64</v>
      </c>
      <c r="D190">
        <v>2016</v>
      </c>
      <c r="E190" t="s">
        <v>1265</v>
      </c>
      <c r="F190" t="s">
        <v>1282</v>
      </c>
      <c r="G190" s="1">
        <v>93446</v>
      </c>
      <c r="H190" t="s">
        <v>25</v>
      </c>
      <c r="I190">
        <v>5</v>
      </c>
      <c r="J190" t="s">
        <v>1285</v>
      </c>
      <c r="K190">
        <v>45</v>
      </c>
      <c r="L190" t="s">
        <v>530</v>
      </c>
      <c r="M190">
        <v>1396</v>
      </c>
      <c r="N190" t="s">
        <v>76</v>
      </c>
      <c r="O190" t="s">
        <v>29</v>
      </c>
      <c r="P190">
        <v>88.73</v>
      </c>
      <c r="Q190">
        <v>219.7</v>
      </c>
      <c r="R190">
        <v>22.54</v>
      </c>
      <c r="S190" t="s">
        <v>30</v>
      </c>
      <c r="T190" s="4" t="s">
        <v>531</v>
      </c>
    </row>
    <row r="191" spans="1:20" x14ac:dyDescent="0.25">
      <c r="A191" t="s">
        <v>532</v>
      </c>
      <c r="B191" t="s">
        <v>52</v>
      </c>
      <c r="C191" t="s">
        <v>533</v>
      </c>
      <c r="D191">
        <v>2022</v>
      </c>
      <c r="E191" t="s">
        <v>1270</v>
      </c>
      <c r="F191" t="s">
        <v>1281</v>
      </c>
      <c r="G191" s="1">
        <v>11031</v>
      </c>
      <c r="H191" t="s">
        <v>25</v>
      </c>
      <c r="I191">
        <v>5</v>
      </c>
      <c r="J191" t="s">
        <v>1286</v>
      </c>
      <c r="K191">
        <v>40</v>
      </c>
      <c r="L191" t="s">
        <v>534</v>
      </c>
      <c r="M191">
        <v>999</v>
      </c>
      <c r="N191" t="s">
        <v>39</v>
      </c>
      <c r="O191" t="s">
        <v>40</v>
      </c>
      <c r="P191">
        <v>71</v>
      </c>
      <c r="Q191">
        <v>96</v>
      </c>
      <c r="R191">
        <v>19.170000000000002</v>
      </c>
      <c r="S191" t="s">
        <v>30</v>
      </c>
      <c r="T191" s="4" t="s">
        <v>535</v>
      </c>
    </row>
    <row r="192" spans="1:20" x14ac:dyDescent="0.25">
      <c r="A192" t="s">
        <v>536</v>
      </c>
      <c r="B192" t="s">
        <v>106</v>
      </c>
      <c r="C192" t="s">
        <v>107</v>
      </c>
      <c r="D192">
        <v>2021</v>
      </c>
      <c r="E192" t="s">
        <v>1266</v>
      </c>
      <c r="F192" t="s">
        <v>1282</v>
      </c>
      <c r="G192" s="1">
        <v>9752</v>
      </c>
      <c r="H192" t="s">
        <v>25</v>
      </c>
      <c r="I192">
        <v>5</v>
      </c>
      <c r="J192" t="s">
        <v>1286</v>
      </c>
      <c r="K192">
        <v>37</v>
      </c>
      <c r="L192" t="s">
        <v>108</v>
      </c>
      <c r="M192">
        <v>1197</v>
      </c>
      <c r="N192" t="s">
        <v>39</v>
      </c>
      <c r="O192" t="s">
        <v>40</v>
      </c>
      <c r="P192">
        <v>81.8</v>
      </c>
      <c r="Q192">
        <v>113</v>
      </c>
      <c r="R192">
        <v>21.21</v>
      </c>
      <c r="S192" t="s">
        <v>30</v>
      </c>
      <c r="T192" s="4" t="s">
        <v>518</v>
      </c>
    </row>
    <row r="193" spans="1:20" x14ac:dyDescent="0.25">
      <c r="A193" t="s">
        <v>537</v>
      </c>
      <c r="B193" t="s">
        <v>106</v>
      </c>
      <c r="C193" t="s">
        <v>538</v>
      </c>
      <c r="D193">
        <v>2019</v>
      </c>
      <c r="E193" t="s">
        <v>1265</v>
      </c>
      <c r="F193" t="s">
        <v>1281</v>
      </c>
      <c r="G193" s="1">
        <v>15418</v>
      </c>
      <c r="H193" t="s">
        <v>25</v>
      </c>
      <c r="I193">
        <v>5</v>
      </c>
      <c r="J193" t="s">
        <v>1285</v>
      </c>
      <c r="K193">
        <v>48</v>
      </c>
      <c r="L193" t="s">
        <v>155</v>
      </c>
      <c r="M193">
        <v>1248</v>
      </c>
      <c r="N193" t="s">
        <v>39</v>
      </c>
      <c r="O193" t="s">
        <v>40</v>
      </c>
      <c r="P193">
        <v>89</v>
      </c>
      <c r="Q193">
        <v>200</v>
      </c>
      <c r="R193">
        <v>24.3</v>
      </c>
      <c r="S193" t="s">
        <v>41</v>
      </c>
      <c r="T193" s="4" t="s">
        <v>539</v>
      </c>
    </row>
    <row r="194" spans="1:20" x14ac:dyDescent="0.25">
      <c r="A194" t="s">
        <v>540</v>
      </c>
      <c r="B194" t="s">
        <v>106</v>
      </c>
      <c r="C194" t="s">
        <v>107</v>
      </c>
      <c r="D194">
        <v>2020</v>
      </c>
      <c r="E194" t="s">
        <v>1269</v>
      </c>
      <c r="F194" t="s">
        <v>1282</v>
      </c>
      <c r="G194" s="1">
        <v>8249</v>
      </c>
      <c r="H194" t="s">
        <v>25</v>
      </c>
      <c r="I194">
        <v>5</v>
      </c>
      <c r="J194" t="s">
        <v>1286</v>
      </c>
      <c r="K194">
        <v>37</v>
      </c>
      <c r="L194" t="s">
        <v>108</v>
      </c>
      <c r="M194">
        <v>1197</v>
      </c>
      <c r="N194" t="s">
        <v>39</v>
      </c>
      <c r="O194" t="s">
        <v>40</v>
      </c>
      <c r="P194">
        <v>81.8</v>
      </c>
      <c r="Q194">
        <v>113</v>
      </c>
      <c r="R194">
        <v>21.21</v>
      </c>
      <c r="S194" t="s">
        <v>30</v>
      </c>
      <c r="T194" s="4" t="s">
        <v>208</v>
      </c>
    </row>
    <row r="195" spans="1:20" x14ac:dyDescent="0.25">
      <c r="A195" t="s">
        <v>541</v>
      </c>
      <c r="B195" t="s">
        <v>33</v>
      </c>
      <c r="C195" t="s">
        <v>79</v>
      </c>
      <c r="D195">
        <v>2021</v>
      </c>
      <c r="E195" t="s">
        <v>1270</v>
      </c>
      <c r="F195" t="s">
        <v>1282</v>
      </c>
      <c r="G195" s="1">
        <v>10514</v>
      </c>
      <c r="H195" t="s">
        <v>25</v>
      </c>
      <c r="I195">
        <v>5</v>
      </c>
      <c r="J195" t="s">
        <v>1286</v>
      </c>
      <c r="K195">
        <v>37</v>
      </c>
      <c r="L195" t="s">
        <v>81</v>
      </c>
      <c r="M195">
        <v>1197</v>
      </c>
      <c r="N195" t="s">
        <v>39</v>
      </c>
      <c r="O195" t="s">
        <v>40</v>
      </c>
      <c r="P195">
        <v>81.86</v>
      </c>
      <c r="Q195">
        <v>113.75</v>
      </c>
      <c r="R195">
        <v>20.7</v>
      </c>
      <c r="S195" t="s">
        <v>30</v>
      </c>
      <c r="T195" s="4" t="s">
        <v>542</v>
      </c>
    </row>
    <row r="196" spans="1:20" x14ac:dyDescent="0.25">
      <c r="A196" t="s">
        <v>543</v>
      </c>
      <c r="B196" t="s">
        <v>44</v>
      </c>
      <c r="C196" t="s">
        <v>213</v>
      </c>
      <c r="D196">
        <v>2019</v>
      </c>
      <c r="E196" t="s">
        <v>1264</v>
      </c>
      <c r="F196" t="s">
        <v>1279</v>
      </c>
      <c r="G196" s="1">
        <v>24136</v>
      </c>
      <c r="H196" t="s">
        <v>48</v>
      </c>
      <c r="I196">
        <v>5</v>
      </c>
      <c r="J196" t="s">
        <v>1286</v>
      </c>
      <c r="K196">
        <v>40</v>
      </c>
      <c r="L196" t="s">
        <v>544</v>
      </c>
      <c r="M196">
        <v>1497</v>
      </c>
      <c r="N196" t="s">
        <v>39</v>
      </c>
      <c r="O196" t="s">
        <v>40</v>
      </c>
      <c r="P196">
        <v>117.6</v>
      </c>
      <c r="Q196">
        <v>145</v>
      </c>
      <c r="R196">
        <v>17.399999999999999</v>
      </c>
      <c r="S196" t="s">
        <v>30</v>
      </c>
      <c r="T196" s="4" t="s">
        <v>545</v>
      </c>
    </row>
    <row r="197" spans="1:20" x14ac:dyDescent="0.25">
      <c r="A197" t="s">
        <v>546</v>
      </c>
      <c r="B197" t="s">
        <v>52</v>
      </c>
      <c r="C197" t="s">
        <v>53</v>
      </c>
      <c r="D197">
        <v>2019</v>
      </c>
      <c r="E197" t="s">
        <v>1270</v>
      </c>
      <c r="F197" t="s">
        <v>1282</v>
      </c>
      <c r="G197" s="1">
        <v>18638</v>
      </c>
      <c r="H197" t="s">
        <v>25</v>
      </c>
      <c r="I197">
        <v>5</v>
      </c>
      <c r="J197" t="s">
        <v>1286</v>
      </c>
      <c r="K197">
        <v>28</v>
      </c>
      <c r="L197" t="s">
        <v>84</v>
      </c>
      <c r="M197">
        <v>999</v>
      </c>
      <c r="N197" t="s">
        <v>39</v>
      </c>
      <c r="O197" t="s">
        <v>40</v>
      </c>
      <c r="P197">
        <v>67</v>
      </c>
      <c r="Q197">
        <v>91</v>
      </c>
      <c r="R197">
        <v>22</v>
      </c>
      <c r="S197" t="s">
        <v>30</v>
      </c>
      <c r="T197" s="4" t="s">
        <v>547</v>
      </c>
    </row>
    <row r="198" spans="1:20" x14ac:dyDescent="0.25">
      <c r="A198" t="s">
        <v>384</v>
      </c>
      <c r="B198" t="s">
        <v>33</v>
      </c>
      <c r="C198" t="s">
        <v>385</v>
      </c>
      <c r="D198">
        <v>2013</v>
      </c>
      <c r="E198" t="s">
        <v>1265</v>
      </c>
      <c r="F198" t="s">
        <v>1282</v>
      </c>
      <c r="G198" s="1">
        <v>93653</v>
      </c>
      <c r="H198" t="s">
        <v>48</v>
      </c>
      <c r="I198">
        <v>5</v>
      </c>
      <c r="J198" t="s">
        <v>1286</v>
      </c>
      <c r="K198">
        <v>32</v>
      </c>
      <c r="L198" t="s">
        <v>386</v>
      </c>
      <c r="M198">
        <v>814</v>
      </c>
      <c r="N198" t="s">
        <v>39</v>
      </c>
      <c r="O198" t="s">
        <v>40</v>
      </c>
      <c r="P198">
        <v>68.05</v>
      </c>
      <c r="Q198">
        <v>94.14</v>
      </c>
      <c r="R198">
        <v>20.03</v>
      </c>
      <c r="S198" t="s">
        <v>30</v>
      </c>
      <c r="T198" s="4" t="s">
        <v>548</v>
      </c>
    </row>
    <row r="199" spans="1:20" x14ac:dyDescent="0.25">
      <c r="A199" t="s">
        <v>549</v>
      </c>
      <c r="B199" t="s">
        <v>373</v>
      </c>
      <c r="C199" t="s">
        <v>374</v>
      </c>
      <c r="D199">
        <v>2017</v>
      </c>
      <c r="E199" t="s">
        <v>1275</v>
      </c>
      <c r="F199" t="s">
        <v>1281</v>
      </c>
      <c r="G199" s="1">
        <v>60049</v>
      </c>
      <c r="H199" t="s">
        <v>25</v>
      </c>
      <c r="I199">
        <v>5</v>
      </c>
      <c r="J199" t="s">
        <v>1285</v>
      </c>
      <c r="K199">
        <v>60</v>
      </c>
      <c r="L199" t="s">
        <v>375</v>
      </c>
      <c r="M199">
        <v>1956</v>
      </c>
      <c r="N199" t="s">
        <v>76</v>
      </c>
      <c r="O199" t="s">
        <v>29</v>
      </c>
      <c r="P199">
        <v>170</v>
      </c>
      <c r="Q199">
        <v>350</v>
      </c>
      <c r="R199">
        <v>17.100000000000001</v>
      </c>
      <c r="S199" t="s">
        <v>30</v>
      </c>
      <c r="T199" s="4" t="s">
        <v>550</v>
      </c>
    </row>
    <row r="200" spans="1:20" x14ac:dyDescent="0.25">
      <c r="A200" t="s">
        <v>247</v>
      </c>
      <c r="B200" t="s">
        <v>106</v>
      </c>
      <c r="C200" t="s">
        <v>226</v>
      </c>
      <c r="D200">
        <v>2019</v>
      </c>
      <c r="E200" t="s">
        <v>1273</v>
      </c>
      <c r="F200" t="s">
        <v>1279</v>
      </c>
      <c r="G200" s="1">
        <v>31330</v>
      </c>
      <c r="H200" t="s">
        <v>48</v>
      </c>
      <c r="I200">
        <v>5</v>
      </c>
      <c r="J200" t="s">
        <v>1286</v>
      </c>
      <c r="K200">
        <v>37</v>
      </c>
      <c r="L200" t="s">
        <v>248</v>
      </c>
      <c r="M200">
        <v>1499</v>
      </c>
      <c r="N200" t="s">
        <v>39</v>
      </c>
      <c r="O200" t="s">
        <v>40</v>
      </c>
      <c r="P200">
        <v>88.5</v>
      </c>
      <c r="Q200">
        <v>113</v>
      </c>
      <c r="R200">
        <v>24.12</v>
      </c>
      <c r="S200" t="s">
        <v>41</v>
      </c>
      <c r="T200" s="4" t="s">
        <v>249</v>
      </c>
    </row>
    <row r="201" spans="1:20" x14ac:dyDescent="0.25">
      <c r="A201" t="s">
        <v>523</v>
      </c>
      <c r="B201" t="s">
        <v>33</v>
      </c>
      <c r="C201" t="s">
        <v>146</v>
      </c>
      <c r="D201">
        <v>2012</v>
      </c>
      <c r="E201" t="s">
        <v>1265</v>
      </c>
      <c r="F201" t="s">
        <v>1282</v>
      </c>
      <c r="G201" s="1">
        <v>49014</v>
      </c>
      <c r="H201" t="s">
        <v>48</v>
      </c>
      <c r="I201">
        <v>5</v>
      </c>
      <c r="J201" t="s">
        <v>1286</v>
      </c>
      <c r="K201">
        <v>35</v>
      </c>
      <c r="L201" t="s">
        <v>524</v>
      </c>
      <c r="M201">
        <v>1197</v>
      </c>
      <c r="N201" t="s">
        <v>39</v>
      </c>
      <c r="O201" t="s">
        <v>40</v>
      </c>
      <c r="P201">
        <v>78.900000000000006</v>
      </c>
      <c r="Q201">
        <v>111.7</v>
      </c>
      <c r="R201">
        <v>20.36</v>
      </c>
      <c r="S201" t="s">
        <v>70</v>
      </c>
      <c r="T201" s="4" t="s">
        <v>551</v>
      </c>
    </row>
    <row r="202" spans="1:20" x14ac:dyDescent="0.25">
      <c r="A202" t="s">
        <v>552</v>
      </c>
      <c r="B202" t="s">
        <v>106</v>
      </c>
      <c r="C202" t="s">
        <v>259</v>
      </c>
      <c r="D202">
        <v>2015</v>
      </c>
      <c r="E202" t="s">
        <v>1264</v>
      </c>
      <c r="F202" t="s">
        <v>1279</v>
      </c>
      <c r="G202" s="1">
        <v>56221</v>
      </c>
      <c r="H202" t="s">
        <v>25</v>
      </c>
      <c r="I202">
        <v>5</v>
      </c>
      <c r="J202" t="s">
        <v>1286</v>
      </c>
      <c r="K202">
        <v>43</v>
      </c>
      <c r="L202" t="s">
        <v>553</v>
      </c>
      <c r="M202">
        <v>1373</v>
      </c>
      <c r="N202" t="s">
        <v>39</v>
      </c>
      <c r="O202" t="s">
        <v>40</v>
      </c>
      <c r="P202">
        <v>91.1</v>
      </c>
      <c r="Q202">
        <v>130</v>
      </c>
      <c r="R202">
        <v>20.73</v>
      </c>
      <c r="S202" t="s">
        <v>30</v>
      </c>
      <c r="T202" s="4" t="s">
        <v>465</v>
      </c>
    </row>
    <row r="203" spans="1:20" x14ac:dyDescent="0.25">
      <c r="A203" t="s">
        <v>239</v>
      </c>
      <c r="B203" t="s">
        <v>106</v>
      </c>
      <c r="C203" t="s">
        <v>161</v>
      </c>
      <c r="D203">
        <v>2017</v>
      </c>
      <c r="E203" t="s">
        <v>1270</v>
      </c>
      <c r="F203" t="s">
        <v>1282</v>
      </c>
      <c r="G203" s="1">
        <v>20894</v>
      </c>
      <c r="H203" t="s">
        <v>25</v>
      </c>
      <c r="I203">
        <v>5</v>
      </c>
      <c r="J203" t="s">
        <v>1286</v>
      </c>
      <c r="K203">
        <v>37</v>
      </c>
      <c r="L203" t="s">
        <v>162</v>
      </c>
      <c r="M203">
        <v>1197</v>
      </c>
      <c r="N203" t="s">
        <v>39</v>
      </c>
      <c r="O203" t="s">
        <v>40</v>
      </c>
      <c r="P203">
        <v>81.8</v>
      </c>
      <c r="Q203">
        <v>113</v>
      </c>
      <c r="R203">
        <v>21.01</v>
      </c>
      <c r="S203" t="s">
        <v>41</v>
      </c>
      <c r="T203" s="4" t="s">
        <v>479</v>
      </c>
    </row>
    <row r="204" spans="1:20" x14ac:dyDescent="0.25">
      <c r="A204" t="s">
        <v>554</v>
      </c>
      <c r="B204" t="s">
        <v>33</v>
      </c>
      <c r="C204" t="s">
        <v>138</v>
      </c>
      <c r="D204">
        <v>2016</v>
      </c>
      <c r="E204" t="s">
        <v>1269</v>
      </c>
      <c r="F204" t="s">
        <v>1281</v>
      </c>
      <c r="G204" s="1">
        <v>88735</v>
      </c>
      <c r="H204" t="s">
        <v>48</v>
      </c>
      <c r="I204">
        <v>5</v>
      </c>
      <c r="J204" t="s">
        <v>1285</v>
      </c>
      <c r="K204">
        <v>60</v>
      </c>
      <c r="L204" t="s">
        <v>139</v>
      </c>
      <c r="M204">
        <v>1596</v>
      </c>
      <c r="N204" t="s">
        <v>76</v>
      </c>
      <c r="O204" t="s">
        <v>40</v>
      </c>
      <c r="P204">
        <v>126</v>
      </c>
      <c r="Q204">
        <v>265</v>
      </c>
      <c r="R204">
        <v>17.010000000000002</v>
      </c>
      <c r="S204" t="s">
        <v>30</v>
      </c>
      <c r="T204" s="4" t="s">
        <v>555</v>
      </c>
    </row>
    <row r="205" spans="1:20" x14ac:dyDescent="0.25">
      <c r="A205" t="s">
        <v>554</v>
      </c>
      <c r="B205" t="s">
        <v>33</v>
      </c>
      <c r="C205" t="s">
        <v>138</v>
      </c>
      <c r="D205">
        <v>2016</v>
      </c>
      <c r="E205" t="s">
        <v>1269</v>
      </c>
      <c r="F205" t="s">
        <v>1281</v>
      </c>
      <c r="G205" s="1">
        <v>88735</v>
      </c>
      <c r="H205" t="s">
        <v>48</v>
      </c>
      <c r="I205">
        <v>5</v>
      </c>
      <c r="J205" t="s">
        <v>1285</v>
      </c>
      <c r="K205">
        <v>60</v>
      </c>
      <c r="L205" t="s">
        <v>139</v>
      </c>
      <c r="M205">
        <v>1582</v>
      </c>
      <c r="N205" t="s">
        <v>76</v>
      </c>
      <c r="O205" t="s">
        <v>40</v>
      </c>
      <c r="P205">
        <v>126</v>
      </c>
      <c r="Q205">
        <v>265</v>
      </c>
      <c r="R205">
        <v>17.010000000000002</v>
      </c>
      <c r="S205" t="s">
        <v>30</v>
      </c>
      <c r="T205" s="4" t="s">
        <v>555</v>
      </c>
    </row>
    <row r="206" spans="1:20" x14ac:dyDescent="0.25">
      <c r="A206" t="s">
        <v>556</v>
      </c>
      <c r="B206" t="s">
        <v>52</v>
      </c>
      <c r="C206" t="s">
        <v>533</v>
      </c>
      <c r="D206">
        <v>2021</v>
      </c>
      <c r="E206" t="s">
        <v>1266</v>
      </c>
      <c r="F206" t="s">
        <v>1281</v>
      </c>
      <c r="G206" s="1">
        <v>9034</v>
      </c>
      <c r="H206" t="s">
        <v>25</v>
      </c>
      <c r="I206">
        <v>5</v>
      </c>
      <c r="J206" t="s">
        <v>1286</v>
      </c>
      <c r="K206">
        <v>40</v>
      </c>
      <c r="L206" t="s">
        <v>534</v>
      </c>
      <c r="M206">
        <v>1298</v>
      </c>
      <c r="N206" t="s">
        <v>39</v>
      </c>
      <c r="O206" t="s">
        <v>29</v>
      </c>
      <c r="P206">
        <v>99</v>
      </c>
      <c r="Q206">
        <v>152</v>
      </c>
      <c r="R206">
        <v>20.53</v>
      </c>
      <c r="S206" t="s">
        <v>30</v>
      </c>
      <c r="T206" s="4" t="s">
        <v>557</v>
      </c>
    </row>
    <row r="207" spans="1:20" x14ac:dyDescent="0.25">
      <c r="A207" t="s">
        <v>157</v>
      </c>
      <c r="B207" t="s">
        <v>106</v>
      </c>
      <c r="C207" t="s">
        <v>134</v>
      </c>
      <c r="D207">
        <v>2014</v>
      </c>
      <c r="E207" t="s">
        <v>1264</v>
      </c>
      <c r="F207" t="s">
        <v>1282</v>
      </c>
      <c r="G207" s="1">
        <v>63746</v>
      </c>
      <c r="H207" t="s">
        <v>558</v>
      </c>
      <c r="I207">
        <v>5</v>
      </c>
      <c r="J207" t="s">
        <v>1286</v>
      </c>
      <c r="K207">
        <v>35</v>
      </c>
      <c r="L207" t="s">
        <v>135</v>
      </c>
      <c r="M207">
        <v>998</v>
      </c>
      <c r="N207" t="s">
        <v>39</v>
      </c>
      <c r="O207" t="s">
        <v>29</v>
      </c>
      <c r="P207">
        <v>67.040000000000006</v>
      </c>
      <c r="Q207">
        <v>90</v>
      </c>
      <c r="R207">
        <v>23.1</v>
      </c>
      <c r="S207" t="s">
        <v>30</v>
      </c>
      <c r="T207" s="4" t="s">
        <v>559</v>
      </c>
    </row>
    <row r="208" spans="1:20" x14ac:dyDescent="0.25">
      <c r="A208" t="s">
        <v>202</v>
      </c>
      <c r="B208" t="s">
        <v>33</v>
      </c>
      <c r="C208" t="s">
        <v>64</v>
      </c>
      <c r="D208">
        <v>2016</v>
      </c>
      <c r="E208" t="s">
        <v>1266</v>
      </c>
      <c r="F208" t="s">
        <v>1282</v>
      </c>
      <c r="G208" s="1">
        <v>85602</v>
      </c>
      <c r="H208" t="s">
        <v>25</v>
      </c>
      <c r="I208">
        <v>5</v>
      </c>
      <c r="J208" t="s">
        <v>1286</v>
      </c>
      <c r="K208">
        <v>45</v>
      </c>
      <c r="L208" t="s">
        <v>61</v>
      </c>
      <c r="M208">
        <v>1197</v>
      </c>
      <c r="N208" t="s">
        <v>39</v>
      </c>
      <c r="O208" t="s">
        <v>40</v>
      </c>
      <c r="P208">
        <v>81.83</v>
      </c>
      <c r="Q208">
        <v>114.7</v>
      </c>
      <c r="R208">
        <v>18.600000000000001</v>
      </c>
      <c r="S208" t="s">
        <v>30</v>
      </c>
      <c r="T208" s="4" t="s">
        <v>329</v>
      </c>
    </row>
    <row r="209" spans="1:20" x14ac:dyDescent="0.25">
      <c r="A209" t="s">
        <v>560</v>
      </c>
      <c r="B209" t="s">
        <v>33</v>
      </c>
      <c r="C209" t="s">
        <v>154</v>
      </c>
      <c r="D209">
        <v>2013</v>
      </c>
      <c r="E209" t="s">
        <v>1277</v>
      </c>
      <c r="F209" t="s">
        <v>1279</v>
      </c>
      <c r="G209" s="1">
        <v>59054</v>
      </c>
      <c r="H209" t="s">
        <v>48</v>
      </c>
      <c r="I209">
        <v>5</v>
      </c>
      <c r="J209" t="s">
        <v>1286</v>
      </c>
      <c r="K209">
        <v>43</v>
      </c>
      <c r="L209" t="s">
        <v>155</v>
      </c>
      <c r="M209">
        <v>1591</v>
      </c>
      <c r="N209" t="s">
        <v>39</v>
      </c>
      <c r="O209" t="s">
        <v>29</v>
      </c>
      <c r="P209">
        <v>121</v>
      </c>
      <c r="Q209">
        <v>158</v>
      </c>
      <c r="R209">
        <v>17.010000000000002</v>
      </c>
      <c r="S209" t="s">
        <v>70</v>
      </c>
      <c r="T209" s="4" t="s">
        <v>562</v>
      </c>
    </row>
    <row r="210" spans="1:20" x14ac:dyDescent="0.25">
      <c r="A210" t="s">
        <v>121</v>
      </c>
      <c r="B210" t="s">
        <v>52</v>
      </c>
      <c r="C210" t="s">
        <v>122</v>
      </c>
      <c r="D210">
        <v>2017</v>
      </c>
      <c r="E210" t="s">
        <v>1266</v>
      </c>
      <c r="F210" t="s">
        <v>1281</v>
      </c>
      <c r="G210" s="1">
        <v>50811</v>
      </c>
      <c r="H210" t="s">
        <v>25</v>
      </c>
      <c r="I210">
        <v>5</v>
      </c>
      <c r="J210" t="s">
        <v>1285</v>
      </c>
      <c r="K210">
        <v>50</v>
      </c>
      <c r="L210" t="s">
        <v>123</v>
      </c>
      <c r="M210">
        <v>1461</v>
      </c>
      <c r="N210" t="s">
        <v>76</v>
      </c>
      <c r="O210" t="s">
        <v>40</v>
      </c>
      <c r="P210">
        <v>108.45</v>
      </c>
      <c r="Q210">
        <v>245</v>
      </c>
      <c r="R210">
        <v>19.600000000000001</v>
      </c>
      <c r="S210" t="s">
        <v>41</v>
      </c>
      <c r="T210" s="4" t="s">
        <v>563</v>
      </c>
    </row>
    <row r="211" spans="1:20" x14ac:dyDescent="0.25">
      <c r="A211" t="s">
        <v>442</v>
      </c>
      <c r="B211" t="s">
        <v>443</v>
      </c>
      <c r="C211" t="s">
        <v>444</v>
      </c>
      <c r="D211">
        <v>2020</v>
      </c>
      <c r="E211" t="s">
        <v>1264</v>
      </c>
      <c r="F211" t="s">
        <v>1281</v>
      </c>
      <c r="G211" s="1">
        <v>38198</v>
      </c>
      <c r="H211" t="s">
        <v>25</v>
      </c>
      <c r="I211">
        <v>5</v>
      </c>
      <c r="J211" t="s">
        <v>1286</v>
      </c>
      <c r="K211">
        <v>50</v>
      </c>
      <c r="L211" t="s">
        <v>445</v>
      </c>
      <c r="M211">
        <v>1353</v>
      </c>
      <c r="N211" t="s">
        <v>28</v>
      </c>
      <c r="O211" t="s">
        <v>40</v>
      </c>
      <c r="P211">
        <v>138</v>
      </c>
      <c r="Q211">
        <v>242</v>
      </c>
      <c r="R211">
        <v>16.8</v>
      </c>
      <c r="S211" t="s">
        <v>30</v>
      </c>
      <c r="T211" s="4" t="s">
        <v>564</v>
      </c>
    </row>
    <row r="212" spans="1:20" x14ac:dyDescent="0.25">
      <c r="A212" t="s">
        <v>565</v>
      </c>
      <c r="B212" t="s">
        <v>106</v>
      </c>
      <c r="C212" t="s">
        <v>259</v>
      </c>
      <c r="D212">
        <v>2018</v>
      </c>
      <c r="E212" t="s">
        <v>1264</v>
      </c>
      <c r="F212" t="s">
        <v>1279</v>
      </c>
      <c r="G212" s="1">
        <v>92118</v>
      </c>
      <c r="H212" t="s">
        <v>25</v>
      </c>
      <c r="I212">
        <v>5</v>
      </c>
      <c r="J212" t="s">
        <v>1286</v>
      </c>
      <c r="K212">
        <v>43</v>
      </c>
      <c r="L212" t="s">
        <v>553</v>
      </c>
      <c r="M212">
        <v>1373</v>
      </c>
      <c r="N212" t="s">
        <v>261</v>
      </c>
      <c r="O212" t="s">
        <v>40</v>
      </c>
      <c r="P212">
        <v>91.1</v>
      </c>
      <c r="Q212">
        <v>130</v>
      </c>
      <c r="R212">
        <v>20.73</v>
      </c>
      <c r="S212" t="s">
        <v>30</v>
      </c>
      <c r="T212" s="4" t="s">
        <v>201</v>
      </c>
    </row>
    <row r="213" spans="1:20" x14ac:dyDescent="0.25">
      <c r="A213" t="s">
        <v>566</v>
      </c>
      <c r="B213" t="s">
        <v>33</v>
      </c>
      <c r="C213" t="s">
        <v>251</v>
      </c>
      <c r="D213">
        <v>2014</v>
      </c>
      <c r="E213" t="s">
        <v>1266</v>
      </c>
      <c r="F213" t="s">
        <v>1279</v>
      </c>
      <c r="G213" s="1">
        <v>72801</v>
      </c>
      <c r="H213" t="s">
        <v>25</v>
      </c>
      <c r="I213">
        <v>5</v>
      </c>
      <c r="J213" t="s">
        <v>1286</v>
      </c>
      <c r="K213">
        <v>43</v>
      </c>
      <c r="L213" t="s">
        <v>61</v>
      </c>
      <c r="M213">
        <v>1197</v>
      </c>
      <c r="N213" t="s">
        <v>39</v>
      </c>
      <c r="O213" t="s">
        <v>40</v>
      </c>
      <c r="P213">
        <v>82</v>
      </c>
      <c r="Q213">
        <v>114</v>
      </c>
      <c r="R213">
        <v>19.100000000000001</v>
      </c>
      <c r="S213" t="s">
        <v>30</v>
      </c>
      <c r="T213" s="4" t="s">
        <v>567</v>
      </c>
    </row>
    <row r="214" spans="1:20" x14ac:dyDescent="0.25">
      <c r="A214" t="s">
        <v>568</v>
      </c>
      <c r="B214" t="s">
        <v>33</v>
      </c>
      <c r="C214" t="s">
        <v>385</v>
      </c>
      <c r="D214">
        <v>2014</v>
      </c>
      <c r="E214" t="s">
        <v>1269</v>
      </c>
      <c r="F214" t="s">
        <v>1282</v>
      </c>
      <c r="G214" s="1">
        <v>38592</v>
      </c>
      <c r="H214" t="s">
        <v>48</v>
      </c>
      <c r="I214">
        <v>5</v>
      </c>
      <c r="J214" t="s">
        <v>1286</v>
      </c>
      <c r="K214">
        <v>32</v>
      </c>
      <c r="L214" t="s">
        <v>84</v>
      </c>
      <c r="M214">
        <v>1798</v>
      </c>
      <c r="N214" t="s">
        <v>39</v>
      </c>
      <c r="O214" t="s">
        <v>40</v>
      </c>
      <c r="P214">
        <v>55.2</v>
      </c>
      <c r="Q214">
        <v>74.5</v>
      </c>
      <c r="R214">
        <v>21.1</v>
      </c>
      <c r="S214" t="s">
        <v>30</v>
      </c>
      <c r="T214" s="4" t="s">
        <v>569</v>
      </c>
    </row>
    <row r="215" spans="1:20" x14ac:dyDescent="0.25">
      <c r="A215" t="s">
        <v>543</v>
      </c>
      <c r="B215" t="s">
        <v>44</v>
      </c>
      <c r="C215" t="s">
        <v>213</v>
      </c>
      <c r="D215">
        <v>2019</v>
      </c>
      <c r="E215" t="s">
        <v>1273</v>
      </c>
      <c r="F215" t="s">
        <v>1279</v>
      </c>
      <c r="G215" s="1">
        <v>22379</v>
      </c>
      <c r="H215" t="s">
        <v>25</v>
      </c>
      <c r="I215">
        <v>5</v>
      </c>
      <c r="J215" t="s">
        <v>1286</v>
      </c>
      <c r="K215">
        <v>40</v>
      </c>
      <c r="L215" t="s">
        <v>544</v>
      </c>
      <c r="M215">
        <v>1497</v>
      </c>
      <c r="N215" t="s">
        <v>39</v>
      </c>
      <c r="O215" t="s">
        <v>40</v>
      </c>
      <c r="P215">
        <v>117.6</v>
      </c>
      <c r="Q215">
        <v>145</v>
      </c>
      <c r="R215">
        <v>17.399999999999999</v>
      </c>
      <c r="S215" t="s">
        <v>30</v>
      </c>
      <c r="T215" s="4" t="s">
        <v>570</v>
      </c>
    </row>
    <row r="216" spans="1:20" x14ac:dyDescent="0.25">
      <c r="A216" t="s">
        <v>269</v>
      </c>
      <c r="B216" t="s">
        <v>106</v>
      </c>
      <c r="C216" t="s">
        <v>270</v>
      </c>
      <c r="D216">
        <v>2016</v>
      </c>
      <c r="E216" t="s">
        <v>1264</v>
      </c>
      <c r="F216" t="s">
        <v>1282</v>
      </c>
      <c r="G216" s="1">
        <v>44822</v>
      </c>
      <c r="H216" t="s">
        <v>48</v>
      </c>
      <c r="I216">
        <v>5</v>
      </c>
      <c r="J216" t="s">
        <v>1286</v>
      </c>
      <c r="K216">
        <v>32</v>
      </c>
      <c r="L216" t="s">
        <v>223</v>
      </c>
      <c r="M216">
        <v>998</v>
      </c>
      <c r="N216" t="s">
        <v>39</v>
      </c>
      <c r="O216" t="s">
        <v>40</v>
      </c>
      <c r="P216">
        <v>67.05</v>
      </c>
      <c r="Q216">
        <v>90</v>
      </c>
      <c r="R216">
        <v>21.79</v>
      </c>
      <c r="S216" t="s">
        <v>41</v>
      </c>
      <c r="T216" s="4" t="s">
        <v>571</v>
      </c>
    </row>
    <row r="217" spans="1:20" x14ac:dyDescent="0.25">
      <c r="A217" t="s">
        <v>83</v>
      </c>
      <c r="B217" t="s">
        <v>52</v>
      </c>
      <c r="C217" t="s">
        <v>53</v>
      </c>
      <c r="D217">
        <v>2021</v>
      </c>
      <c r="E217" t="s">
        <v>1266</v>
      </c>
      <c r="F217" t="s">
        <v>1282</v>
      </c>
      <c r="G217" s="1">
        <v>13069</v>
      </c>
      <c r="H217" t="s">
        <v>25</v>
      </c>
      <c r="I217">
        <v>5</v>
      </c>
      <c r="J217" t="s">
        <v>1286</v>
      </c>
      <c r="K217">
        <v>28</v>
      </c>
      <c r="L217" t="s">
        <v>84</v>
      </c>
      <c r="M217">
        <v>1298</v>
      </c>
      <c r="N217" t="s">
        <v>39</v>
      </c>
      <c r="O217" t="s">
        <v>29</v>
      </c>
      <c r="P217">
        <v>67</v>
      </c>
      <c r="Q217">
        <v>91</v>
      </c>
      <c r="R217">
        <v>22</v>
      </c>
      <c r="S217" t="s">
        <v>30</v>
      </c>
      <c r="T217" s="4" t="s">
        <v>572</v>
      </c>
    </row>
    <row r="218" spans="1:20" x14ac:dyDescent="0.25">
      <c r="A218" t="s">
        <v>516</v>
      </c>
      <c r="B218" t="s">
        <v>106</v>
      </c>
      <c r="C218" t="s">
        <v>270</v>
      </c>
      <c r="D218">
        <v>2011</v>
      </c>
      <c r="E218" t="s">
        <v>1273</v>
      </c>
      <c r="F218" t="s">
        <v>1282</v>
      </c>
      <c r="G218" s="1">
        <v>96939</v>
      </c>
      <c r="H218" t="s">
        <v>25</v>
      </c>
      <c r="I218">
        <v>5</v>
      </c>
      <c r="J218" t="s">
        <v>1286</v>
      </c>
      <c r="K218">
        <v>35</v>
      </c>
      <c r="L218" t="s">
        <v>166</v>
      </c>
      <c r="M218">
        <v>998</v>
      </c>
      <c r="N218" t="s">
        <v>39</v>
      </c>
      <c r="O218" t="s">
        <v>40</v>
      </c>
      <c r="P218">
        <v>67.099999999999994</v>
      </c>
      <c r="Q218">
        <v>90</v>
      </c>
      <c r="R218">
        <v>18.899999999999999</v>
      </c>
      <c r="S218" t="s">
        <v>41</v>
      </c>
      <c r="T218" s="4" t="s">
        <v>573</v>
      </c>
    </row>
    <row r="219" spans="1:20" x14ac:dyDescent="0.25">
      <c r="A219" t="s">
        <v>574</v>
      </c>
      <c r="B219" t="s">
        <v>232</v>
      </c>
      <c r="C219" t="s">
        <v>575</v>
      </c>
      <c r="D219">
        <v>2015</v>
      </c>
      <c r="E219" t="s">
        <v>1264</v>
      </c>
      <c r="F219" t="s">
        <v>1281</v>
      </c>
      <c r="G219" s="1">
        <v>71397</v>
      </c>
      <c r="H219" t="s">
        <v>48</v>
      </c>
      <c r="I219">
        <v>7</v>
      </c>
      <c r="J219" t="s">
        <v>1285</v>
      </c>
      <c r="K219">
        <v>70</v>
      </c>
      <c r="L219" t="s">
        <v>576</v>
      </c>
      <c r="M219">
        <v>2179</v>
      </c>
      <c r="N219" t="s">
        <v>76</v>
      </c>
      <c r="O219" t="s">
        <v>40</v>
      </c>
      <c r="P219">
        <v>140</v>
      </c>
      <c r="Q219">
        <v>330</v>
      </c>
      <c r="R219">
        <v>16</v>
      </c>
      <c r="S219" t="s">
        <v>30</v>
      </c>
      <c r="T219" s="4" t="s">
        <v>577</v>
      </c>
    </row>
    <row r="220" spans="1:20" x14ac:dyDescent="0.25">
      <c r="A220" t="s">
        <v>578</v>
      </c>
      <c r="B220" t="s">
        <v>33</v>
      </c>
      <c r="C220" t="s">
        <v>275</v>
      </c>
      <c r="D220">
        <v>2019</v>
      </c>
      <c r="E220" t="s">
        <v>1272</v>
      </c>
      <c r="F220" t="s">
        <v>1282</v>
      </c>
      <c r="G220" s="1">
        <v>21903</v>
      </c>
      <c r="H220" t="s">
        <v>25</v>
      </c>
      <c r="I220">
        <v>5</v>
      </c>
      <c r="J220" t="s">
        <v>1286</v>
      </c>
      <c r="K220">
        <v>35</v>
      </c>
      <c r="L220" t="s">
        <v>276</v>
      </c>
      <c r="M220">
        <v>1086</v>
      </c>
      <c r="N220" t="s">
        <v>39</v>
      </c>
      <c r="O220" t="s">
        <v>40</v>
      </c>
      <c r="P220">
        <v>68.069999999999993</v>
      </c>
      <c r="Q220">
        <v>99.07</v>
      </c>
      <c r="R220">
        <v>20.3</v>
      </c>
      <c r="S220" t="s">
        <v>30</v>
      </c>
      <c r="T220" s="4" t="s">
        <v>579</v>
      </c>
    </row>
    <row r="221" spans="1:20" x14ac:dyDescent="0.25">
      <c r="A221" t="s">
        <v>291</v>
      </c>
      <c r="B221" t="s">
        <v>33</v>
      </c>
      <c r="C221" t="s">
        <v>59</v>
      </c>
      <c r="D221">
        <v>2020</v>
      </c>
      <c r="E221" t="s">
        <v>1269</v>
      </c>
      <c r="F221" t="s">
        <v>1282</v>
      </c>
      <c r="G221" s="1">
        <v>9468</v>
      </c>
      <c r="H221" t="s">
        <v>25</v>
      </c>
      <c r="I221">
        <v>5</v>
      </c>
      <c r="J221" t="s">
        <v>1286</v>
      </c>
      <c r="K221">
        <v>43</v>
      </c>
      <c r="L221" t="s">
        <v>61</v>
      </c>
      <c r="M221">
        <v>1197</v>
      </c>
      <c r="N221" t="s">
        <v>39</v>
      </c>
      <c r="O221" t="s">
        <v>29</v>
      </c>
      <c r="P221">
        <v>81.86</v>
      </c>
      <c r="Q221">
        <v>113.75</v>
      </c>
      <c r="R221">
        <v>18.899999999999999</v>
      </c>
      <c r="S221" t="s">
        <v>41</v>
      </c>
      <c r="T221" s="4" t="s">
        <v>580</v>
      </c>
    </row>
    <row r="222" spans="1:20" x14ac:dyDescent="0.25">
      <c r="A222" t="s">
        <v>543</v>
      </c>
      <c r="B222" t="s">
        <v>44</v>
      </c>
      <c r="C222" t="s">
        <v>213</v>
      </c>
      <c r="D222">
        <v>2018</v>
      </c>
      <c r="E222" t="s">
        <v>1273</v>
      </c>
      <c r="F222" t="s">
        <v>1279</v>
      </c>
      <c r="G222" s="1">
        <v>60209</v>
      </c>
      <c r="H222" t="s">
        <v>25</v>
      </c>
      <c r="I222">
        <v>5</v>
      </c>
      <c r="J222" t="s">
        <v>1286</v>
      </c>
      <c r="K222">
        <v>40</v>
      </c>
      <c r="L222" t="s">
        <v>544</v>
      </c>
      <c r="M222">
        <v>1497</v>
      </c>
      <c r="N222" t="s">
        <v>39</v>
      </c>
      <c r="O222" t="s">
        <v>40</v>
      </c>
      <c r="P222">
        <v>117.6</v>
      </c>
      <c r="Q222">
        <v>145</v>
      </c>
      <c r="R222">
        <v>17.399999999999999</v>
      </c>
      <c r="S222" t="s">
        <v>30</v>
      </c>
      <c r="T222" s="4" t="s">
        <v>581</v>
      </c>
    </row>
    <row r="223" spans="1:20" x14ac:dyDescent="0.25">
      <c r="A223" t="s">
        <v>121</v>
      </c>
      <c r="B223" t="s">
        <v>52</v>
      </c>
      <c r="C223" t="s">
        <v>122</v>
      </c>
      <c r="D223">
        <v>2016</v>
      </c>
      <c r="E223" t="s">
        <v>1268</v>
      </c>
      <c r="F223" t="s">
        <v>1281</v>
      </c>
      <c r="G223" s="1">
        <v>69658</v>
      </c>
      <c r="H223" t="s">
        <v>25</v>
      </c>
      <c r="I223">
        <v>5</v>
      </c>
      <c r="J223" t="s">
        <v>1285</v>
      </c>
      <c r="K223">
        <v>50</v>
      </c>
      <c r="L223" t="s">
        <v>123</v>
      </c>
      <c r="M223">
        <v>1461</v>
      </c>
      <c r="N223" t="s">
        <v>76</v>
      </c>
      <c r="O223" t="s">
        <v>40</v>
      </c>
      <c r="P223">
        <v>108.45</v>
      </c>
      <c r="Q223">
        <v>245</v>
      </c>
      <c r="R223">
        <v>19.600000000000001</v>
      </c>
      <c r="S223" t="s">
        <v>41</v>
      </c>
      <c r="T223" s="4" t="s">
        <v>582</v>
      </c>
    </row>
    <row r="224" spans="1:20" x14ac:dyDescent="0.25">
      <c r="A224" t="s">
        <v>583</v>
      </c>
      <c r="B224" t="s">
        <v>33</v>
      </c>
      <c r="C224" t="s">
        <v>64</v>
      </c>
      <c r="D224">
        <v>2015</v>
      </c>
      <c r="E224" t="s">
        <v>1266</v>
      </c>
      <c r="F224" t="s">
        <v>1282</v>
      </c>
      <c r="G224" s="1">
        <v>81103</v>
      </c>
      <c r="H224" t="s">
        <v>25</v>
      </c>
      <c r="I224">
        <v>5</v>
      </c>
      <c r="J224" t="s">
        <v>1285</v>
      </c>
      <c r="K224">
        <v>45</v>
      </c>
      <c r="L224" t="s">
        <v>530</v>
      </c>
      <c r="M224">
        <v>1396</v>
      </c>
      <c r="N224" t="s">
        <v>76</v>
      </c>
      <c r="O224" t="s">
        <v>40</v>
      </c>
      <c r="P224">
        <v>88.73</v>
      </c>
      <c r="Q224">
        <v>219.7</v>
      </c>
      <c r="R224">
        <v>22.54</v>
      </c>
      <c r="S224" t="s">
        <v>30</v>
      </c>
      <c r="T224" s="4" t="s">
        <v>584</v>
      </c>
    </row>
    <row r="225" spans="1:20" x14ac:dyDescent="0.25">
      <c r="A225" t="s">
        <v>502</v>
      </c>
      <c r="B225" t="s">
        <v>52</v>
      </c>
      <c r="C225" t="s">
        <v>87</v>
      </c>
      <c r="D225">
        <v>2020</v>
      </c>
      <c r="E225" t="s">
        <v>1270</v>
      </c>
      <c r="F225" t="s">
        <v>1283</v>
      </c>
      <c r="G225" s="1">
        <v>57503</v>
      </c>
      <c r="H225" t="s">
        <v>25</v>
      </c>
      <c r="I225">
        <v>7</v>
      </c>
      <c r="J225" t="s">
        <v>1286</v>
      </c>
      <c r="K225">
        <v>40</v>
      </c>
      <c r="L225" t="s">
        <v>90</v>
      </c>
      <c r="M225">
        <v>999</v>
      </c>
      <c r="N225" t="s">
        <v>39</v>
      </c>
      <c r="O225" t="s">
        <v>40</v>
      </c>
      <c r="P225">
        <v>71</v>
      </c>
      <c r="Q225">
        <v>96</v>
      </c>
      <c r="R225">
        <v>20</v>
      </c>
      <c r="S225" t="s">
        <v>30</v>
      </c>
      <c r="T225" s="4" t="s">
        <v>303</v>
      </c>
    </row>
    <row r="226" spans="1:20" x14ac:dyDescent="0.25">
      <c r="A226" t="s">
        <v>585</v>
      </c>
      <c r="B226" t="s">
        <v>106</v>
      </c>
      <c r="C226" t="s">
        <v>134</v>
      </c>
      <c r="D226">
        <v>2018</v>
      </c>
      <c r="E226" t="s">
        <v>1264</v>
      </c>
      <c r="F226" t="s">
        <v>1282</v>
      </c>
      <c r="G226" s="1">
        <v>45560</v>
      </c>
      <c r="H226" t="s">
        <v>25</v>
      </c>
      <c r="I226">
        <v>5</v>
      </c>
      <c r="J226" t="s">
        <v>1286</v>
      </c>
      <c r="K226">
        <v>35</v>
      </c>
      <c r="L226" t="s">
        <v>135</v>
      </c>
      <c r="M226">
        <v>998</v>
      </c>
      <c r="N226" t="s">
        <v>39</v>
      </c>
      <c r="O226" t="s">
        <v>29</v>
      </c>
      <c r="P226">
        <v>67</v>
      </c>
      <c r="Q226">
        <v>90</v>
      </c>
      <c r="R226">
        <v>23.1</v>
      </c>
      <c r="S226" t="s">
        <v>30</v>
      </c>
      <c r="T226" s="4" t="s">
        <v>586</v>
      </c>
    </row>
    <row r="227" spans="1:20" x14ac:dyDescent="0.25">
      <c r="A227" t="s">
        <v>587</v>
      </c>
      <c r="B227" t="s">
        <v>106</v>
      </c>
      <c r="C227" t="s">
        <v>588</v>
      </c>
      <c r="D227">
        <v>2012</v>
      </c>
      <c r="E227" t="s">
        <v>1264</v>
      </c>
      <c r="F227" t="s">
        <v>1282</v>
      </c>
      <c r="G227" s="1">
        <v>45008</v>
      </c>
      <c r="H227" t="s">
        <v>48</v>
      </c>
      <c r="I227">
        <v>5</v>
      </c>
      <c r="J227" t="s">
        <v>1286</v>
      </c>
      <c r="K227">
        <v>35</v>
      </c>
      <c r="L227" t="s">
        <v>135</v>
      </c>
      <c r="M227">
        <v>998</v>
      </c>
      <c r="N227" t="s">
        <v>261</v>
      </c>
      <c r="O227" t="s">
        <v>29</v>
      </c>
      <c r="P227">
        <v>67</v>
      </c>
      <c r="Q227">
        <v>90</v>
      </c>
      <c r="R227">
        <v>16.98</v>
      </c>
      <c r="S227" t="s">
        <v>30</v>
      </c>
      <c r="T227" s="4" t="s">
        <v>589</v>
      </c>
    </row>
    <row r="228" spans="1:20" x14ac:dyDescent="0.25">
      <c r="A228" t="s">
        <v>590</v>
      </c>
      <c r="B228" t="s">
        <v>106</v>
      </c>
      <c r="C228" t="s">
        <v>107</v>
      </c>
      <c r="D228">
        <v>2011</v>
      </c>
      <c r="E228" t="s">
        <v>1269</v>
      </c>
      <c r="F228" t="s">
        <v>1282</v>
      </c>
      <c r="G228" s="1">
        <v>51210</v>
      </c>
      <c r="H228" t="s">
        <v>48</v>
      </c>
      <c r="I228">
        <v>5</v>
      </c>
      <c r="J228" t="s">
        <v>1286</v>
      </c>
      <c r="K228">
        <v>43</v>
      </c>
      <c r="L228" t="s">
        <v>591</v>
      </c>
      <c r="M228">
        <v>1197</v>
      </c>
      <c r="N228" t="s">
        <v>39</v>
      </c>
      <c r="O228" t="s">
        <v>40</v>
      </c>
      <c r="P228">
        <v>85</v>
      </c>
      <c r="Q228">
        <v>113</v>
      </c>
      <c r="R228">
        <v>16.100000000000001</v>
      </c>
      <c r="S228" t="s">
        <v>30</v>
      </c>
      <c r="T228" s="4" t="s">
        <v>592</v>
      </c>
    </row>
    <row r="229" spans="1:20" x14ac:dyDescent="0.25">
      <c r="A229" t="s">
        <v>593</v>
      </c>
      <c r="B229" t="s">
        <v>33</v>
      </c>
      <c r="C229" t="s">
        <v>138</v>
      </c>
      <c r="D229">
        <v>2017</v>
      </c>
      <c r="E229" t="s">
        <v>1264</v>
      </c>
      <c r="F229" t="s">
        <v>1281</v>
      </c>
      <c r="G229" s="1">
        <v>44894</v>
      </c>
      <c r="H229" t="s">
        <v>25</v>
      </c>
      <c r="I229">
        <v>5</v>
      </c>
      <c r="J229" t="s">
        <v>1285</v>
      </c>
      <c r="K229">
        <v>60</v>
      </c>
      <c r="L229" t="s">
        <v>139</v>
      </c>
      <c r="M229">
        <v>1582</v>
      </c>
      <c r="N229" t="s">
        <v>76</v>
      </c>
      <c r="O229" t="s">
        <v>40</v>
      </c>
      <c r="P229">
        <v>126</v>
      </c>
      <c r="Q229">
        <v>265</v>
      </c>
      <c r="R229">
        <v>17.010000000000002</v>
      </c>
      <c r="S229" t="s">
        <v>30</v>
      </c>
      <c r="T229" s="4" t="s">
        <v>594</v>
      </c>
    </row>
    <row r="230" spans="1:20" x14ac:dyDescent="0.25">
      <c r="A230" t="s">
        <v>595</v>
      </c>
      <c r="B230" t="s">
        <v>106</v>
      </c>
      <c r="C230" t="s">
        <v>298</v>
      </c>
      <c r="D230">
        <v>2015</v>
      </c>
      <c r="E230" t="s">
        <v>1266</v>
      </c>
      <c r="F230" t="s">
        <v>1281</v>
      </c>
      <c r="G230" s="1">
        <v>39515</v>
      </c>
      <c r="H230" t="s">
        <v>25</v>
      </c>
      <c r="I230">
        <v>5</v>
      </c>
      <c r="J230" t="s">
        <v>1285</v>
      </c>
      <c r="K230">
        <v>48</v>
      </c>
      <c r="L230" t="s">
        <v>299</v>
      </c>
      <c r="M230">
        <v>1248</v>
      </c>
      <c r="N230" t="s">
        <v>39</v>
      </c>
      <c r="O230" t="s">
        <v>29</v>
      </c>
      <c r="P230">
        <v>89</v>
      </c>
      <c r="Q230">
        <v>200</v>
      </c>
      <c r="R230">
        <v>23.65</v>
      </c>
      <c r="S230" t="s">
        <v>41</v>
      </c>
      <c r="T230" s="4" t="s">
        <v>596</v>
      </c>
    </row>
    <row r="231" spans="1:20" x14ac:dyDescent="0.25">
      <c r="A231" t="s">
        <v>597</v>
      </c>
      <c r="B231" t="s">
        <v>33</v>
      </c>
      <c r="C231" t="s">
        <v>59</v>
      </c>
      <c r="D231">
        <v>2015</v>
      </c>
      <c r="E231" t="s">
        <v>1264</v>
      </c>
      <c r="F231" t="s">
        <v>1282</v>
      </c>
      <c r="G231" s="1">
        <v>54287</v>
      </c>
      <c r="H231" t="s">
        <v>25</v>
      </c>
      <c r="I231">
        <v>5</v>
      </c>
      <c r="J231" t="s">
        <v>1286</v>
      </c>
      <c r="K231">
        <v>43</v>
      </c>
      <c r="L231" t="s">
        <v>61</v>
      </c>
      <c r="M231">
        <v>1197</v>
      </c>
      <c r="N231" t="s">
        <v>39</v>
      </c>
      <c r="O231" t="s">
        <v>40</v>
      </c>
      <c r="P231">
        <v>82</v>
      </c>
      <c r="Q231">
        <v>114</v>
      </c>
      <c r="R231">
        <v>18.899999999999999</v>
      </c>
      <c r="S231" t="s">
        <v>30</v>
      </c>
      <c r="T231" s="4" t="s">
        <v>598</v>
      </c>
    </row>
    <row r="232" spans="1:20" x14ac:dyDescent="0.25">
      <c r="A232" t="s">
        <v>560</v>
      </c>
      <c r="B232" t="s">
        <v>33</v>
      </c>
      <c r="C232" t="s">
        <v>154</v>
      </c>
      <c r="D232">
        <v>2013</v>
      </c>
      <c r="E232" t="s">
        <v>1266</v>
      </c>
      <c r="F232" t="s">
        <v>1279</v>
      </c>
      <c r="G232" s="1">
        <v>91039</v>
      </c>
      <c r="H232" t="s">
        <v>25</v>
      </c>
      <c r="I232">
        <v>5</v>
      </c>
      <c r="J232" t="s">
        <v>1286</v>
      </c>
      <c r="K232">
        <v>43</v>
      </c>
      <c r="L232" t="s">
        <v>155</v>
      </c>
      <c r="M232">
        <v>1591</v>
      </c>
      <c r="N232" t="s">
        <v>39</v>
      </c>
      <c r="O232" t="s">
        <v>29</v>
      </c>
      <c r="P232">
        <v>121</v>
      </c>
      <c r="Q232">
        <v>158</v>
      </c>
      <c r="R232">
        <v>17.010000000000002</v>
      </c>
      <c r="S232" t="s">
        <v>70</v>
      </c>
      <c r="T232" s="4" t="s">
        <v>599</v>
      </c>
    </row>
    <row r="233" spans="1:20" x14ac:dyDescent="0.25">
      <c r="A233" t="s">
        <v>600</v>
      </c>
      <c r="B233" t="s">
        <v>44</v>
      </c>
      <c r="C233" t="s">
        <v>169</v>
      </c>
      <c r="D233">
        <v>2015</v>
      </c>
      <c r="E233" t="s">
        <v>1269</v>
      </c>
      <c r="F233" t="s">
        <v>1279</v>
      </c>
      <c r="G233" s="1">
        <v>49435</v>
      </c>
      <c r="H233" t="s">
        <v>25</v>
      </c>
      <c r="I233">
        <v>5</v>
      </c>
      <c r="J233" t="s">
        <v>1286</v>
      </c>
      <c r="K233">
        <v>35</v>
      </c>
      <c r="L233" t="s">
        <v>601</v>
      </c>
      <c r="M233">
        <v>1198</v>
      </c>
      <c r="N233" t="s">
        <v>39</v>
      </c>
      <c r="O233" t="s">
        <v>40</v>
      </c>
      <c r="P233">
        <v>86.7</v>
      </c>
      <c r="Q233">
        <v>109</v>
      </c>
      <c r="R233">
        <v>18</v>
      </c>
      <c r="S233" t="s">
        <v>30</v>
      </c>
      <c r="T233" s="4" t="s">
        <v>421</v>
      </c>
    </row>
    <row r="234" spans="1:20" x14ac:dyDescent="0.25">
      <c r="A234" t="s">
        <v>602</v>
      </c>
      <c r="B234" t="s">
        <v>603</v>
      </c>
      <c r="C234" t="s">
        <v>604</v>
      </c>
      <c r="D234">
        <v>2019</v>
      </c>
      <c r="E234" t="s">
        <v>1275</v>
      </c>
      <c r="F234" t="s">
        <v>1279</v>
      </c>
      <c r="G234" s="1">
        <v>9686</v>
      </c>
      <c r="H234" t="s">
        <v>25</v>
      </c>
      <c r="I234">
        <v>5</v>
      </c>
      <c r="J234" t="s">
        <v>1286</v>
      </c>
      <c r="K234">
        <v>66</v>
      </c>
      <c r="L234" t="s">
        <v>605</v>
      </c>
      <c r="M234">
        <v>1798</v>
      </c>
      <c r="N234" t="s">
        <v>28</v>
      </c>
      <c r="O234" t="s">
        <v>29</v>
      </c>
      <c r="P234">
        <v>177</v>
      </c>
      <c r="Q234">
        <v>250</v>
      </c>
      <c r="R234">
        <v>14.67</v>
      </c>
      <c r="S234" t="s">
        <v>41</v>
      </c>
      <c r="T234" s="4" t="s">
        <v>606</v>
      </c>
    </row>
    <row r="235" spans="1:20" x14ac:dyDescent="0.25">
      <c r="A235" t="s">
        <v>607</v>
      </c>
      <c r="B235" t="s">
        <v>44</v>
      </c>
      <c r="C235" t="s">
        <v>213</v>
      </c>
      <c r="D235">
        <v>2021</v>
      </c>
      <c r="E235" t="s">
        <v>1266</v>
      </c>
      <c r="F235" t="s">
        <v>1279</v>
      </c>
      <c r="G235" s="1">
        <v>12092</v>
      </c>
      <c r="H235" t="s">
        <v>25</v>
      </c>
      <c r="I235">
        <v>5</v>
      </c>
      <c r="J235" t="s">
        <v>1286</v>
      </c>
      <c r="K235">
        <v>40</v>
      </c>
      <c r="L235" t="s">
        <v>608</v>
      </c>
      <c r="M235">
        <v>1498</v>
      </c>
      <c r="N235" t="s">
        <v>76</v>
      </c>
      <c r="O235" t="s">
        <v>40</v>
      </c>
      <c r="P235">
        <v>119.3</v>
      </c>
      <c r="Q235">
        <v>145</v>
      </c>
      <c r="R235">
        <v>18.399999999999999</v>
      </c>
      <c r="S235" t="s">
        <v>30</v>
      </c>
      <c r="T235" s="4" t="s">
        <v>609</v>
      </c>
    </row>
    <row r="236" spans="1:20" x14ac:dyDescent="0.25">
      <c r="A236" t="s">
        <v>610</v>
      </c>
      <c r="B236" t="s">
        <v>106</v>
      </c>
      <c r="C236" t="s">
        <v>161</v>
      </c>
      <c r="D236">
        <v>2019</v>
      </c>
      <c r="E236" t="s">
        <v>1270</v>
      </c>
      <c r="F236" t="s">
        <v>1282</v>
      </c>
      <c r="G236" s="1">
        <v>27053</v>
      </c>
      <c r="H236" t="s">
        <v>25</v>
      </c>
      <c r="I236">
        <v>5</v>
      </c>
      <c r="J236" t="s">
        <v>1286</v>
      </c>
      <c r="K236">
        <v>37</v>
      </c>
      <c r="L236" t="s">
        <v>162</v>
      </c>
      <c r="M236">
        <v>1596</v>
      </c>
      <c r="N236" t="s">
        <v>39</v>
      </c>
      <c r="O236" t="s">
        <v>40</v>
      </c>
      <c r="P236">
        <v>81.8</v>
      </c>
      <c r="Q236">
        <v>113</v>
      </c>
      <c r="R236">
        <v>21.01</v>
      </c>
      <c r="S236" t="s">
        <v>41</v>
      </c>
      <c r="T236" s="4" t="s">
        <v>611</v>
      </c>
    </row>
    <row r="237" spans="1:20" x14ac:dyDescent="0.25">
      <c r="A237" t="s">
        <v>610</v>
      </c>
      <c r="B237" t="s">
        <v>106</v>
      </c>
      <c r="C237" t="s">
        <v>161</v>
      </c>
      <c r="D237">
        <v>2019</v>
      </c>
      <c r="E237" t="s">
        <v>1270</v>
      </c>
      <c r="F237" t="s">
        <v>1282</v>
      </c>
      <c r="G237" s="1">
        <v>27053</v>
      </c>
      <c r="H237" t="s">
        <v>25</v>
      </c>
      <c r="I237">
        <v>5</v>
      </c>
      <c r="J237" t="s">
        <v>1286</v>
      </c>
      <c r="K237">
        <v>37</v>
      </c>
      <c r="L237" t="s">
        <v>162</v>
      </c>
      <c r="M237">
        <v>1197</v>
      </c>
      <c r="N237" t="s">
        <v>39</v>
      </c>
      <c r="O237" t="s">
        <v>40</v>
      </c>
      <c r="P237">
        <v>81.8</v>
      </c>
      <c r="Q237">
        <v>113</v>
      </c>
      <c r="R237">
        <v>21.01</v>
      </c>
      <c r="S237" t="s">
        <v>41</v>
      </c>
      <c r="T237" s="4" t="s">
        <v>611</v>
      </c>
    </row>
    <row r="238" spans="1:20" x14ac:dyDescent="0.25">
      <c r="A238" t="s">
        <v>247</v>
      </c>
      <c r="B238" t="s">
        <v>106</v>
      </c>
      <c r="C238" t="s">
        <v>226</v>
      </c>
      <c r="D238">
        <v>2017</v>
      </c>
      <c r="E238" t="s">
        <v>1270</v>
      </c>
      <c r="F238" t="s">
        <v>1279</v>
      </c>
      <c r="G238" s="1">
        <v>28833</v>
      </c>
      <c r="H238" t="s">
        <v>25</v>
      </c>
      <c r="I238">
        <v>5</v>
      </c>
      <c r="J238" t="s">
        <v>1286</v>
      </c>
      <c r="K238">
        <v>37</v>
      </c>
      <c r="L238" t="s">
        <v>248</v>
      </c>
      <c r="M238">
        <v>1696</v>
      </c>
      <c r="N238" t="s">
        <v>39</v>
      </c>
      <c r="O238" t="s">
        <v>29</v>
      </c>
      <c r="P238">
        <v>88.5</v>
      </c>
      <c r="Q238">
        <v>113</v>
      </c>
      <c r="R238">
        <v>24.12</v>
      </c>
      <c r="S238" t="s">
        <v>41</v>
      </c>
      <c r="T238" s="4" t="s">
        <v>612</v>
      </c>
    </row>
    <row r="239" spans="1:20" x14ac:dyDescent="0.25">
      <c r="A239" t="s">
        <v>398</v>
      </c>
      <c r="B239" t="s">
        <v>44</v>
      </c>
      <c r="C239" t="s">
        <v>399</v>
      </c>
      <c r="D239">
        <v>2016</v>
      </c>
      <c r="E239" t="s">
        <v>1265</v>
      </c>
      <c r="F239" t="s">
        <v>1282</v>
      </c>
      <c r="G239" s="1">
        <v>48606</v>
      </c>
      <c r="H239" t="s">
        <v>48</v>
      </c>
      <c r="I239">
        <v>5</v>
      </c>
      <c r="J239" t="s">
        <v>1286</v>
      </c>
      <c r="K239">
        <v>40</v>
      </c>
      <c r="L239" t="s">
        <v>400</v>
      </c>
      <c r="M239">
        <v>1199</v>
      </c>
      <c r="N239" t="s">
        <v>39</v>
      </c>
      <c r="O239" t="s">
        <v>40</v>
      </c>
      <c r="P239">
        <v>88.51</v>
      </c>
      <c r="Q239">
        <v>110</v>
      </c>
      <c r="R239">
        <v>16.600000000000001</v>
      </c>
      <c r="S239" t="s">
        <v>30</v>
      </c>
      <c r="T239" s="4" t="s">
        <v>462</v>
      </c>
    </row>
    <row r="240" spans="1:20" x14ac:dyDescent="0.25">
      <c r="A240" t="s">
        <v>239</v>
      </c>
      <c r="B240" t="s">
        <v>106</v>
      </c>
      <c r="C240" t="s">
        <v>161</v>
      </c>
      <c r="D240">
        <v>2016</v>
      </c>
      <c r="E240" t="s">
        <v>1265</v>
      </c>
      <c r="F240" t="s">
        <v>1282</v>
      </c>
      <c r="G240" s="1">
        <v>96236</v>
      </c>
      <c r="H240" t="s">
        <v>25</v>
      </c>
      <c r="I240">
        <v>5</v>
      </c>
      <c r="J240" t="s">
        <v>1286</v>
      </c>
      <c r="K240">
        <v>37</v>
      </c>
      <c r="L240" t="s">
        <v>162</v>
      </c>
      <c r="M240">
        <v>1197</v>
      </c>
      <c r="N240" t="s">
        <v>39</v>
      </c>
      <c r="O240" t="s">
        <v>40</v>
      </c>
      <c r="P240">
        <v>81.8</v>
      </c>
      <c r="Q240">
        <v>113</v>
      </c>
      <c r="R240">
        <v>21.01</v>
      </c>
      <c r="S240" t="s">
        <v>41</v>
      </c>
      <c r="T240" s="4" t="s">
        <v>163</v>
      </c>
    </row>
    <row r="241" spans="1:20" x14ac:dyDescent="0.25">
      <c r="A241" t="s">
        <v>613</v>
      </c>
      <c r="B241" t="s">
        <v>106</v>
      </c>
      <c r="C241" t="s">
        <v>150</v>
      </c>
      <c r="D241">
        <v>2012</v>
      </c>
      <c r="E241" t="s">
        <v>1264</v>
      </c>
      <c r="F241" t="s">
        <v>1279</v>
      </c>
      <c r="G241" s="1">
        <v>37258</v>
      </c>
      <c r="H241" t="s">
        <v>25</v>
      </c>
      <c r="I241">
        <v>5</v>
      </c>
      <c r="J241" t="s">
        <v>1286</v>
      </c>
      <c r="K241">
        <v>42</v>
      </c>
      <c r="L241" t="s">
        <v>151</v>
      </c>
      <c r="M241">
        <v>1197</v>
      </c>
      <c r="N241" t="s">
        <v>39</v>
      </c>
      <c r="O241" t="s">
        <v>40</v>
      </c>
      <c r="P241">
        <v>85.8</v>
      </c>
      <c r="Q241">
        <v>114</v>
      </c>
      <c r="R241">
        <v>19.100000000000001</v>
      </c>
      <c r="S241" t="s">
        <v>30</v>
      </c>
      <c r="T241" s="4" t="s">
        <v>320</v>
      </c>
    </row>
    <row r="242" spans="1:20" x14ac:dyDescent="0.25">
      <c r="A242" t="s">
        <v>157</v>
      </c>
      <c r="B242" t="s">
        <v>106</v>
      </c>
      <c r="C242" t="s">
        <v>134</v>
      </c>
      <c r="D242">
        <v>2014</v>
      </c>
      <c r="E242" t="s">
        <v>1264</v>
      </c>
      <c r="F242" t="s">
        <v>1282</v>
      </c>
      <c r="G242" s="1">
        <v>33869</v>
      </c>
      <c r="H242" t="s">
        <v>25</v>
      </c>
      <c r="I242">
        <v>5</v>
      </c>
      <c r="J242" t="s">
        <v>1286</v>
      </c>
      <c r="K242">
        <v>35</v>
      </c>
      <c r="L242" t="s">
        <v>135</v>
      </c>
      <c r="M242">
        <v>998</v>
      </c>
      <c r="N242" t="s">
        <v>39</v>
      </c>
      <c r="O242" t="s">
        <v>29</v>
      </c>
      <c r="P242">
        <v>67.040000000000006</v>
      </c>
      <c r="Q242">
        <v>90</v>
      </c>
      <c r="R242">
        <v>23.1</v>
      </c>
      <c r="S242" t="s">
        <v>30</v>
      </c>
      <c r="T242" s="4" t="s">
        <v>614</v>
      </c>
    </row>
    <row r="243" spans="1:20" x14ac:dyDescent="0.25">
      <c r="A243" t="s">
        <v>492</v>
      </c>
      <c r="B243" t="s">
        <v>106</v>
      </c>
      <c r="C243" t="s">
        <v>493</v>
      </c>
      <c r="D243">
        <v>2013</v>
      </c>
      <c r="E243" t="s">
        <v>1264</v>
      </c>
      <c r="F243" t="s">
        <v>1283</v>
      </c>
      <c r="G243" s="1">
        <v>91796</v>
      </c>
      <c r="H243" t="s">
        <v>25</v>
      </c>
      <c r="I243">
        <v>7</v>
      </c>
      <c r="J243" t="s">
        <v>1286</v>
      </c>
      <c r="K243">
        <v>45</v>
      </c>
      <c r="L243" t="s">
        <v>494</v>
      </c>
      <c r="M243">
        <v>1373</v>
      </c>
      <c r="N243" t="s">
        <v>39</v>
      </c>
      <c r="O243" t="s">
        <v>40</v>
      </c>
      <c r="P243">
        <v>93.7</v>
      </c>
      <c r="Q243">
        <v>130</v>
      </c>
      <c r="R243">
        <v>16.02</v>
      </c>
      <c r="S243" t="s">
        <v>70</v>
      </c>
      <c r="T243" s="4" t="s">
        <v>615</v>
      </c>
    </row>
    <row r="244" spans="1:20" x14ac:dyDescent="0.25">
      <c r="A244" t="s">
        <v>616</v>
      </c>
      <c r="B244" t="s">
        <v>73</v>
      </c>
      <c r="C244" t="s">
        <v>381</v>
      </c>
      <c r="D244">
        <v>2019</v>
      </c>
      <c r="E244" t="s">
        <v>1269</v>
      </c>
      <c r="F244" t="s">
        <v>1282</v>
      </c>
      <c r="G244" s="1">
        <v>45607</v>
      </c>
      <c r="H244" t="s">
        <v>25</v>
      </c>
      <c r="I244">
        <v>5</v>
      </c>
      <c r="J244" t="s">
        <v>1286</v>
      </c>
      <c r="K244">
        <v>35</v>
      </c>
      <c r="L244" t="s">
        <v>382</v>
      </c>
      <c r="M244">
        <v>1199</v>
      </c>
      <c r="N244" t="s">
        <v>39</v>
      </c>
      <c r="O244" t="s">
        <v>29</v>
      </c>
      <c r="P244">
        <v>84</v>
      </c>
      <c r="Q244">
        <v>114</v>
      </c>
      <c r="R244">
        <v>23.84</v>
      </c>
      <c r="S244" t="s">
        <v>41</v>
      </c>
      <c r="T244" s="4" t="s">
        <v>617</v>
      </c>
    </row>
    <row r="245" spans="1:20" x14ac:dyDescent="0.25">
      <c r="A245" t="s">
        <v>541</v>
      </c>
      <c r="B245" t="s">
        <v>33</v>
      </c>
      <c r="C245" t="s">
        <v>79</v>
      </c>
      <c r="D245">
        <v>2021</v>
      </c>
      <c r="E245" t="s">
        <v>1269</v>
      </c>
      <c r="F245" t="s">
        <v>1282</v>
      </c>
      <c r="G245" s="1">
        <v>1117</v>
      </c>
      <c r="H245" t="s">
        <v>25</v>
      </c>
      <c r="I245">
        <v>5</v>
      </c>
      <c r="J245" t="s">
        <v>1286</v>
      </c>
      <c r="K245">
        <v>37</v>
      </c>
      <c r="L245" t="s">
        <v>81</v>
      </c>
      <c r="M245">
        <v>1197</v>
      </c>
      <c r="N245" t="s">
        <v>39</v>
      </c>
      <c r="O245" t="s">
        <v>40</v>
      </c>
      <c r="P245">
        <v>81.86</v>
      </c>
      <c r="Q245">
        <v>113.75</v>
      </c>
      <c r="R245">
        <v>20.7</v>
      </c>
      <c r="S245" t="s">
        <v>30</v>
      </c>
      <c r="T245" s="4" t="s">
        <v>82</v>
      </c>
    </row>
    <row r="246" spans="1:20" x14ac:dyDescent="0.25">
      <c r="A246" t="s">
        <v>618</v>
      </c>
      <c r="B246" t="s">
        <v>33</v>
      </c>
      <c r="C246" t="s">
        <v>59</v>
      </c>
      <c r="D246">
        <v>2018</v>
      </c>
      <c r="E246" t="s">
        <v>1270</v>
      </c>
      <c r="F246" t="s">
        <v>1282</v>
      </c>
      <c r="G246" s="1">
        <v>24745</v>
      </c>
      <c r="H246" t="s">
        <v>25</v>
      </c>
      <c r="I246">
        <v>5</v>
      </c>
      <c r="J246" t="s">
        <v>1286</v>
      </c>
      <c r="K246">
        <v>43</v>
      </c>
      <c r="L246" t="s">
        <v>61</v>
      </c>
      <c r="M246">
        <v>1197</v>
      </c>
      <c r="N246" t="s">
        <v>39</v>
      </c>
      <c r="O246" t="s">
        <v>29</v>
      </c>
      <c r="P246">
        <v>81.86</v>
      </c>
      <c r="Q246">
        <v>113.75</v>
      </c>
      <c r="R246">
        <v>18.899999999999999</v>
      </c>
      <c r="S246" t="s">
        <v>41</v>
      </c>
      <c r="T246" s="4" t="s">
        <v>619</v>
      </c>
    </row>
    <row r="247" spans="1:20" x14ac:dyDescent="0.25">
      <c r="A247" t="s">
        <v>554</v>
      </c>
      <c r="B247" t="s">
        <v>33</v>
      </c>
      <c r="C247" t="s">
        <v>138</v>
      </c>
      <c r="D247">
        <v>2017</v>
      </c>
      <c r="E247" t="s">
        <v>1265</v>
      </c>
      <c r="F247" t="s">
        <v>1281</v>
      </c>
      <c r="G247" s="1">
        <v>66868</v>
      </c>
      <c r="H247" t="s">
        <v>25</v>
      </c>
      <c r="I247">
        <v>5</v>
      </c>
      <c r="J247" t="s">
        <v>1285</v>
      </c>
      <c r="K247">
        <v>60</v>
      </c>
      <c r="L247" t="s">
        <v>139</v>
      </c>
      <c r="M247">
        <v>1596</v>
      </c>
      <c r="N247" t="s">
        <v>76</v>
      </c>
      <c r="O247" t="s">
        <v>40</v>
      </c>
      <c r="P247">
        <v>126</v>
      </c>
      <c r="Q247">
        <v>265</v>
      </c>
      <c r="R247">
        <v>17.010000000000002</v>
      </c>
      <c r="S247" t="s">
        <v>30</v>
      </c>
      <c r="T247" s="4" t="s">
        <v>473</v>
      </c>
    </row>
    <row r="248" spans="1:20" x14ac:dyDescent="0.25">
      <c r="A248" t="s">
        <v>554</v>
      </c>
      <c r="B248" t="s">
        <v>33</v>
      </c>
      <c r="C248" t="s">
        <v>138</v>
      </c>
      <c r="D248">
        <v>2017</v>
      </c>
      <c r="E248" t="s">
        <v>1265</v>
      </c>
      <c r="F248" t="s">
        <v>1281</v>
      </c>
      <c r="G248" s="1">
        <v>66868</v>
      </c>
      <c r="H248" t="s">
        <v>25</v>
      </c>
      <c r="I248">
        <v>5</v>
      </c>
      <c r="J248" t="s">
        <v>1285</v>
      </c>
      <c r="K248">
        <v>60</v>
      </c>
      <c r="L248" t="s">
        <v>139</v>
      </c>
      <c r="M248">
        <v>1582</v>
      </c>
      <c r="N248" t="s">
        <v>76</v>
      </c>
      <c r="O248" t="s">
        <v>40</v>
      </c>
      <c r="P248">
        <v>126</v>
      </c>
      <c r="Q248">
        <v>265</v>
      </c>
      <c r="R248">
        <v>17.010000000000002</v>
      </c>
      <c r="S248" t="s">
        <v>30</v>
      </c>
      <c r="T248" s="4" t="s">
        <v>473</v>
      </c>
    </row>
    <row r="249" spans="1:20" x14ac:dyDescent="0.25">
      <c r="A249" t="s">
        <v>43</v>
      </c>
      <c r="B249" t="s">
        <v>44</v>
      </c>
      <c r="C249" t="s">
        <v>45</v>
      </c>
      <c r="D249">
        <v>2017</v>
      </c>
      <c r="E249" t="s">
        <v>1265</v>
      </c>
      <c r="F249" t="s">
        <v>1281</v>
      </c>
      <c r="G249" s="1">
        <v>75639</v>
      </c>
      <c r="H249" t="s">
        <v>25</v>
      </c>
      <c r="I249">
        <v>5</v>
      </c>
      <c r="J249" t="s">
        <v>1286</v>
      </c>
      <c r="K249">
        <v>40</v>
      </c>
      <c r="L249" t="s">
        <v>49</v>
      </c>
      <c r="M249">
        <v>1199</v>
      </c>
      <c r="N249" t="s">
        <v>39</v>
      </c>
      <c r="O249" t="s">
        <v>40</v>
      </c>
      <c r="P249">
        <v>88.5</v>
      </c>
      <c r="Q249">
        <v>110</v>
      </c>
      <c r="R249">
        <v>16.5</v>
      </c>
      <c r="S249" t="s">
        <v>30</v>
      </c>
      <c r="T249" s="4" t="s">
        <v>456</v>
      </c>
    </row>
    <row r="250" spans="1:20" x14ac:dyDescent="0.25">
      <c r="A250" t="s">
        <v>620</v>
      </c>
      <c r="B250" t="s">
        <v>93</v>
      </c>
      <c r="C250" t="s">
        <v>409</v>
      </c>
      <c r="D250">
        <v>2013</v>
      </c>
      <c r="E250" t="s">
        <v>1270</v>
      </c>
      <c r="F250" t="s">
        <v>1282</v>
      </c>
      <c r="G250" s="1">
        <v>77022</v>
      </c>
      <c r="H250" t="s">
        <v>25</v>
      </c>
      <c r="I250">
        <v>5</v>
      </c>
      <c r="J250" t="s">
        <v>1285</v>
      </c>
      <c r="K250">
        <v>35</v>
      </c>
      <c r="L250" t="s">
        <v>621</v>
      </c>
      <c r="M250">
        <v>936</v>
      </c>
      <c r="N250" t="s">
        <v>39</v>
      </c>
      <c r="O250" t="s">
        <v>40</v>
      </c>
      <c r="P250">
        <v>58</v>
      </c>
      <c r="Q250">
        <v>150</v>
      </c>
      <c r="R250">
        <v>25.44</v>
      </c>
      <c r="S250" t="s">
        <v>30</v>
      </c>
      <c r="T250" s="4" t="s">
        <v>622</v>
      </c>
    </row>
    <row r="251" spans="1:20" x14ac:dyDescent="0.25">
      <c r="A251" t="s">
        <v>293</v>
      </c>
      <c r="B251" t="s">
        <v>52</v>
      </c>
      <c r="C251" t="s">
        <v>53</v>
      </c>
      <c r="D251">
        <v>2018</v>
      </c>
      <c r="E251" t="s">
        <v>1267</v>
      </c>
      <c r="F251" t="s">
        <v>1282</v>
      </c>
      <c r="G251" s="1">
        <v>56387</v>
      </c>
      <c r="H251" t="s">
        <v>25</v>
      </c>
      <c r="I251">
        <v>5</v>
      </c>
      <c r="J251" t="s">
        <v>1286</v>
      </c>
      <c r="K251">
        <v>28</v>
      </c>
      <c r="L251" t="s">
        <v>84</v>
      </c>
      <c r="M251">
        <v>799</v>
      </c>
      <c r="N251" t="s">
        <v>39</v>
      </c>
      <c r="O251" t="s">
        <v>40</v>
      </c>
      <c r="P251">
        <v>53.3</v>
      </c>
      <c r="Q251">
        <v>72</v>
      </c>
      <c r="R251">
        <v>25.17</v>
      </c>
      <c r="S251" t="s">
        <v>41</v>
      </c>
      <c r="T251" s="4" t="s">
        <v>623</v>
      </c>
    </row>
    <row r="252" spans="1:20" x14ac:dyDescent="0.25">
      <c r="A252" t="s">
        <v>97</v>
      </c>
      <c r="B252" t="s">
        <v>33</v>
      </c>
      <c r="C252" t="s">
        <v>98</v>
      </c>
      <c r="D252">
        <v>2019</v>
      </c>
      <c r="E252" t="s">
        <v>1265</v>
      </c>
      <c r="F252" t="s">
        <v>1281</v>
      </c>
      <c r="G252" s="1">
        <v>23724</v>
      </c>
      <c r="H252" t="s">
        <v>25</v>
      </c>
      <c r="I252">
        <v>5</v>
      </c>
      <c r="J252" t="s">
        <v>1286</v>
      </c>
      <c r="K252">
        <v>45</v>
      </c>
      <c r="L252" t="s">
        <v>99</v>
      </c>
      <c r="M252">
        <v>998</v>
      </c>
      <c r="N252" t="s">
        <v>28</v>
      </c>
      <c r="O252" t="s">
        <v>40</v>
      </c>
      <c r="P252">
        <v>118.35</v>
      </c>
      <c r="Q252">
        <v>171.6</v>
      </c>
      <c r="R252">
        <v>18.149999999999999</v>
      </c>
      <c r="S252" t="s">
        <v>41</v>
      </c>
      <c r="T252" s="4" t="s">
        <v>624</v>
      </c>
    </row>
    <row r="253" spans="1:20" x14ac:dyDescent="0.25">
      <c r="A253" t="s">
        <v>625</v>
      </c>
      <c r="B253" t="s">
        <v>106</v>
      </c>
      <c r="C253" t="s">
        <v>134</v>
      </c>
      <c r="D253">
        <v>2022</v>
      </c>
      <c r="E253" t="s">
        <v>1269</v>
      </c>
      <c r="F253" t="s">
        <v>1282</v>
      </c>
      <c r="G253" s="1">
        <v>6900</v>
      </c>
      <c r="H253" t="s">
        <v>25</v>
      </c>
      <c r="I253">
        <v>5</v>
      </c>
      <c r="J253" t="s">
        <v>1286</v>
      </c>
      <c r="K253">
        <v>35</v>
      </c>
      <c r="L253" t="s">
        <v>324</v>
      </c>
      <c r="M253">
        <v>998</v>
      </c>
      <c r="N253" t="s">
        <v>39</v>
      </c>
      <c r="O253" t="s">
        <v>40</v>
      </c>
      <c r="P253">
        <v>67.040000000000006</v>
      </c>
      <c r="Q253">
        <v>90</v>
      </c>
      <c r="R253">
        <v>21.63</v>
      </c>
      <c r="S253" t="s">
        <v>30</v>
      </c>
      <c r="T253" s="4" t="s">
        <v>417</v>
      </c>
    </row>
    <row r="254" spans="1:20" x14ac:dyDescent="0.25">
      <c r="A254" t="s">
        <v>626</v>
      </c>
      <c r="B254" t="s">
        <v>106</v>
      </c>
      <c r="C254" t="s">
        <v>134</v>
      </c>
      <c r="D254">
        <v>2017</v>
      </c>
      <c r="E254" t="s">
        <v>1269</v>
      </c>
      <c r="F254" t="s">
        <v>1282</v>
      </c>
      <c r="G254" s="1">
        <v>43785</v>
      </c>
      <c r="H254" t="s">
        <v>25</v>
      </c>
      <c r="I254">
        <v>5</v>
      </c>
      <c r="J254" t="s">
        <v>1286</v>
      </c>
      <c r="K254">
        <v>35</v>
      </c>
      <c r="L254" t="s">
        <v>135</v>
      </c>
      <c r="M254">
        <v>998</v>
      </c>
      <c r="N254" t="s">
        <v>39</v>
      </c>
      <c r="O254" t="s">
        <v>29</v>
      </c>
      <c r="P254">
        <v>67.040000000000006</v>
      </c>
      <c r="Q254">
        <v>90</v>
      </c>
      <c r="R254">
        <v>23.1</v>
      </c>
      <c r="S254" t="s">
        <v>30</v>
      </c>
      <c r="T254" s="4" t="s">
        <v>352</v>
      </c>
    </row>
    <row r="255" spans="1:20" x14ac:dyDescent="0.25">
      <c r="A255" t="s">
        <v>627</v>
      </c>
      <c r="B255" t="s">
        <v>44</v>
      </c>
      <c r="C255" t="s">
        <v>169</v>
      </c>
      <c r="D255">
        <v>2019</v>
      </c>
      <c r="E255" t="s">
        <v>1266</v>
      </c>
      <c r="F255" t="s">
        <v>1279</v>
      </c>
      <c r="G255" s="1">
        <v>29780</v>
      </c>
      <c r="H255" t="s">
        <v>25</v>
      </c>
      <c r="I255">
        <v>5</v>
      </c>
      <c r="J255" t="s">
        <v>1285</v>
      </c>
      <c r="K255">
        <v>35</v>
      </c>
      <c r="L255" t="s">
        <v>628</v>
      </c>
      <c r="M255">
        <v>1199</v>
      </c>
      <c r="N255" t="s">
        <v>39</v>
      </c>
      <c r="O255" t="s">
        <v>40</v>
      </c>
      <c r="P255">
        <v>79</v>
      </c>
      <c r="Q255">
        <v>160</v>
      </c>
      <c r="R255">
        <v>21</v>
      </c>
      <c r="S255" t="s">
        <v>30</v>
      </c>
      <c r="T255" s="4" t="s">
        <v>629</v>
      </c>
    </row>
    <row r="256" spans="1:20" x14ac:dyDescent="0.25">
      <c r="A256" t="s">
        <v>160</v>
      </c>
      <c r="B256" t="s">
        <v>106</v>
      </c>
      <c r="C256" t="s">
        <v>161</v>
      </c>
      <c r="D256">
        <v>2015</v>
      </c>
      <c r="E256" t="s">
        <v>1270</v>
      </c>
      <c r="F256" t="s">
        <v>1282</v>
      </c>
      <c r="G256" s="1">
        <v>56207</v>
      </c>
      <c r="H256" t="s">
        <v>25</v>
      </c>
      <c r="I256">
        <v>5</v>
      </c>
      <c r="J256" t="s">
        <v>1286</v>
      </c>
      <c r="K256">
        <v>37</v>
      </c>
      <c r="L256" t="s">
        <v>162</v>
      </c>
      <c r="M256">
        <v>1197</v>
      </c>
      <c r="N256" t="s">
        <v>39</v>
      </c>
      <c r="O256" t="s">
        <v>40</v>
      </c>
      <c r="P256">
        <v>81.8</v>
      </c>
      <c r="Q256">
        <v>113</v>
      </c>
      <c r="R256">
        <v>21.01</v>
      </c>
      <c r="S256" t="s">
        <v>41</v>
      </c>
      <c r="T256" s="4" t="s">
        <v>630</v>
      </c>
    </row>
    <row r="257" spans="1:20" x14ac:dyDescent="0.25">
      <c r="A257" t="s">
        <v>631</v>
      </c>
      <c r="B257" t="s">
        <v>106</v>
      </c>
      <c r="C257" t="s">
        <v>538</v>
      </c>
      <c r="D257">
        <v>2016</v>
      </c>
      <c r="E257" t="s">
        <v>1271</v>
      </c>
      <c r="F257" t="s">
        <v>1281</v>
      </c>
      <c r="G257" s="1">
        <v>40003</v>
      </c>
      <c r="H257" t="s">
        <v>25</v>
      </c>
      <c r="I257">
        <v>5</v>
      </c>
      <c r="J257" t="s">
        <v>1285</v>
      </c>
      <c r="K257">
        <v>48</v>
      </c>
      <c r="L257" t="s">
        <v>632</v>
      </c>
      <c r="M257">
        <v>1248</v>
      </c>
      <c r="N257" t="s">
        <v>39</v>
      </c>
      <c r="O257" t="s">
        <v>29</v>
      </c>
      <c r="P257">
        <v>88.5</v>
      </c>
      <c r="Q257">
        <v>200</v>
      </c>
      <c r="R257">
        <v>24.3</v>
      </c>
      <c r="S257" t="s">
        <v>41</v>
      </c>
      <c r="T257" s="4" t="s">
        <v>633</v>
      </c>
    </row>
    <row r="258" spans="1:20" x14ac:dyDescent="0.25">
      <c r="A258" t="s">
        <v>634</v>
      </c>
      <c r="B258" t="s">
        <v>33</v>
      </c>
      <c r="C258" t="s">
        <v>635</v>
      </c>
      <c r="D258">
        <v>2014</v>
      </c>
      <c r="E258" t="s">
        <v>1264</v>
      </c>
      <c r="F258" t="s">
        <v>1282</v>
      </c>
      <c r="G258" s="1">
        <v>94315</v>
      </c>
      <c r="H258" t="s">
        <v>25</v>
      </c>
      <c r="I258">
        <v>5</v>
      </c>
      <c r="J258" t="s">
        <v>1286</v>
      </c>
      <c r="K258">
        <v>45</v>
      </c>
      <c r="L258" t="s">
        <v>61</v>
      </c>
      <c r="M258">
        <v>1197</v>
      </c>
      <c r="N258" t="s">
        <v>39</v>
      </c>
      <c r="O258" t="s">
        <v>40</v>
      </c>
      <c r="P258">
        <v>82.85</v>
      </c>
      <c r="Q258">
        <v>113.7</v>
      </c>
      <c r="R258">
        <v>18.5</v>
      </c>
      <c r="S258" t="s">
        <v>30</v>
      </c>
      <c r="T258" s="4" t="s">
        <v>636</v>
      </c>
    </row>
    <row r="259" spans="1:20" x14ac:dyDescent="0.25">
      <c r="A259" t="s">
        <v>626</v>
      </c>
      <c r="B259" t="s">
        <v>106</v>
      </c>
      <c r="C259" t="s">
        <v>134</v>
      </c>
      <c r="D259">
        <v>2018</v>
      </c>
      <c r="E259" t="s">
        <v>1269</v>
      </c>
      <c r="F259" t="s">
        <v>1282</v>
      </c>
      <c r="G259" s="1">
        <v>29492</v>
      </c>
      <c r="H259" t="s">
        <v>25</v>
      </c>
      <c r="I259">
        <v>5</v>
      </c>
      <c r="J259" t="s">
        <v>1286</v>
      </c>
      <c r="K259">
        <v>35</v>
      </c>
      <c r="L259" t="s">
        <v>135</v>
      </c>
      <c r="M259">
        <v>998</v>
      </c>
      <c r="N259" t="s">
        <v>39</v>
      </c>
      <c r="O259" t="s">
        <v>29</v>
      </c>
      <c r="P259">
        <v>67.040000000000006</v>
      </c>
      <c r="Q259">
        <v>90</v>
      </c>
      <c r="R259">
        <v>23.1</v>
      </c>
      <c r="S259" t="s">
        <v>30</v>
      </c>
      <c r="T259" s="4" t="s">
        <v>637</v>
      </c>
    </row>
    <row r="260" spans="1:20" x14ac:dyDescent="0.25">
      <c r="A260" t="s">
        <v>552</v>
      </c>
      <c r="B260" t="s">
        <v>106</v>
      </c>
      <c r="C260" t="s">
        <v>259</v>
      </c>
      <c r="D260">
        <v>2017</v>
      </c>
      <c r="E260" t="s">
        <v>1269</v>
      </c>
      <c r="F260" t="s">
        <v>1279</v>
      </c>
      <c r="G260" s="1">
        <v>21365</v>
      </c>
      <c r="H260" t="s">
        <v>25</v>
      </c>
      <c r="I260">
        <v>5</v>
      </c>
      <c r="J260" t="s">
        <v>1286</v>
      </c>
      <c r="K260">
        <v>43</v>
      </c>
      <c r="L260" t="s">
        <v>553</v>
      </c>
      <c r="M260">
        <v>1373</v>
      </c>
      <c r="N260" t="s">
        <v>39</v>
      </c>
      <c r="O260" t="s">
        <v>40</v>
      </c>
      <c r="P260">
        <v>91.1</v>
      </c>
      <c r="Q260">
        <v>130</v>
      </c>
      <c r="R260">
        <v>20.73</v>
      </c>
      <c r="S260" t="s">
        <v>30</v>
      </c>
      <c r="T260" s="4" t="s">
        <v>638</v>
      </c>
    </row>
    <row r="261" spans="1:20" x14ac:dyDescent="0.25">
      <c r="A261" t="s">
        <v>447</v>
      </c>
      <c r="B261" t="s">
        <v>285</v>
      </c>
      <c r="C261" t="s">
        <v>448</v>
      </c>
      <c r="D261">
        <v>2019</v>
      </c>
      <c r="E261" t="s">
        <v>1265</v>
      </c>
      <c r="F261" t="s">
        <v>1282</v>
      </c>
      <c r="G261" s="1">
        <v>31262</v>
      </c>
      <c r="H261" t="s">
        <v>25</v>
      </c>
      <c r="I261">
        <v>5</v>
      </c>
      <c r="J261" t="s">
        <v>1285</v>
      </c>
      <c r="K261">
        <v>40</v>
      </c>
      <c r="L261" t="s">
        <v>449</v>
      </c>
      <c r="M261">
        <v>1596</v>
      </c>
      <c r="N261" t="s">
        <v>39</v>
      </c>
      <c r="O261" t="s">
        <v>40</v>
      </c>
      <c r="P261">
        <v>98.96</v>
      </c>
      <c r="Q261">
        <v>215</v>
      </c>
      <c r="R261">
        <v>24.4</v>
      </c>
      <c r="S261" t="s">
        <v>41</v>
      </c>
      <c r="T261" s="4" t="s">
        <v>639</v>
      </c>
    </row>
    <row r="262" spans="1:20" x14ac:dyDescent="0.25">
      <c r="A262" t="s">
        <v>447</v>
      </c>
      <c r="B262" t="s">
        <v>285</v>
      </c>
      <c r="C262" t="s">
        <v>448</v>
      </c>
      <c r="D262">
        <v>2019</v>
      </c>
      <c r="E262" t="s">
        <v>1265</v>
      </c>
      <c r="F262" t="s">
        <v>1282</v>
      </c>
      <c r="G262" s="1">
        <v>31262</v>
      </c>
      <c r="H262" t="s">
        <v>25</v>
      </c>
      <c r="I262">
        <v>5</v>
      </c>
      <c r="J262" t="s">
        <v>1285</v>
      </c>
      <c r="K262">
        <v>40</v>
      </c>
      <c r="L262" t="s">
        <v>449</v>
      </c>
      <c r="M262">
        <v>1499</v>
      </c>
      <c r="N262" t="s">
        <v>39</v>
      </c>
      <c r="O262" t="s">
        <v>40</v>
      </c>
      <c r="P262">
        <v>98.96</v>
      </c>
      <c r="Q262">
        <v>215</v>
      </c>
      <c r="R262">
        <v>24.4</v>
      </c>
      <c r="S262" t="s">
        <v>41</v>
      </c>
      <c r="T262" s="4" t="s">
        <v>639</v>
      </c>
    </row>
    <row r="263" spans="1:20" x14ac:dyDescent="0.25">
      <c r="A263" t="s">
        <v>640</v>
      </c>
      <c r="B263" t="s">
        <v>44</v>
      </c>
      <c r="C263" t="s">
        <v>399</v>
      </c>
      <c r="D263">
        <v>2017</v>
      </c>
      <c r="E263" t="s">
        <v>1265</v>
      </c>
      <c r="F263" t="s">
        <v>1282</v>
      </c>
      <c r="G263" s="1">
        <v>56221</v>
      </c>
      <c r="H263" t="s">
        <v>25</v>
      </c>
      <c r="I263">
        <v>5</v>
      </c>
      <c r="J263" t="s">
        <v>1286</v>
      </c>
      <c r="K263">
        <v>40</v>
      </c>
      <c r="L263" t="s">
        <v>601</v>
      </c>
      <c r="M263">
        <v>1199</v>
      </c>
      <c r="N263" t="s">
        <v>39</v>
      </c>
      <c r="O263" t="s">
        <v>29</v>
      </c>
      <c r="P263">
        <v>88.7</v>
      </c>
      <c r="Q263">
        <v>110</v>
      </c>
      <c r="R263">
        <v>18.7</v>
      </c>
      <c r="S263" t="s">
        <v>41</v>
      </c>
      <c r="T263" s="4" t="s">
        <v>641</v>
      </c>
    </row>
    <row r="264" spans="1:20" x14ac:dyDescent="0.25">
      <c r="A264" t="s">
        <v>78</v>
      </c>
      <c r="B264" t="s">
        <v>33</v>
      </c>
      <c r="C264" t="s">
        <v>79</v>
      </c>
      <c r="D264">
        <v>2021</v>
      </c>
      <c r="E264" t="s">
        <v>1269</v>
      </c>
      <c r="F264" t="s">
        <v>1282</v>
      </c>
      <c r="G264" s="1">
        <v>27185</v>
      </c>
      <c r="H264" t="s">
        <v>25</v>
      </c>
      <c r="I264">
        <v>5</v>
      </c>
      <c r="J264" t="s">
        <v>1286</v>
      </c>
      <c r="K264">
        <v>37</v>
      </c>
      <c r="L264" t="s">
        <v>81</v>
      </c>
      <c r="M264">
        <v>1197</v>
      </c>
      <c r="N264" t="s">
        <v>39</v>
      </c>
      <c r="O264" t="s">
        <v>40</v>
      </c>
      <c r="P264">
        <v>81.86</v>
      </c>
      <c r="Q264">
        <v>113.75</v>
      </c>
      <c r="R264">
        <v>20.07</v>
      </c>
      <c r="S264" t="s">
        <v>30</v>
      </c>
      <c r="T264" s="4" t="s">
        <v>642</v>
      </c>
    </row>
    <row r="265" spans="1:20" x14ac:dyDescent="0.25">
      <c r="A265" t="s">
        <v>643</v>
      </c>
      <c r="B265" t="s">
        <v>44</v>
      </c>
      <c r="C265" t="s">
        <v>169</v>
      </c>
      <c r="D265">
        <v>2014</v>
      </c>
      <c r="E265" t="s">
        <v>1265</v>
      </c>
      <c r="F265" t="s">
        <v>1279</v>
      </c>
      <c r="G265" s="1">
        <v>63170</v>
      </c>
      <c r="H265" t="s">
        <v>48</v>
      </c>
      <c r="I265">
        <v>5</v>
      </c>
      <c r="J265" t="s">
        <v>1286</v>
      </c>
      <c r="K265">
        <v>35</v>
      </c>
      <c r="L265" t="s">
        <v>170</v>
      </c>
      <c r="M265">
        <v>1198</v>
      </c>
      <c r="N265" t="s">
        <v>39</v>
      </c>
      <c r="O265" t="s">
        <v>40</v>
      </c>
      <c r="P265">
        <v>86.9</v>
      </c>
      <c r="Q265">
        <v>109</v>
      </c>
      <c r="R265">
        <v>18</v>
      </c>
      <c r="S265" t="s">
        <v>30</v>
      </c>
      <c r="T265" s="4" t="s">
        <v>644</v>
      </c>
    </row>
    <row r="266" spans="1:20" x14ac:dyDescent="0.25">
      <c r="A266" t="s">
        <v>645</v>
      </c>
      <c r="B266" t="s">
        <v>73</v>
      </c>
      <c r="C266" t="s">
        <v>646</v>
      </c>
      <c r="D266">
        <v>2015</v>
      </c>
      <c r="E266" t="s">
        <v>1277</v>
      </c>
      <c r="F266" t="s">
        <v>1282</v>
      </c>
      <c r="G266" s="1">
        <v>44736</v>
      </c>
      <c r="H266" t="s">
        <v>25</v>
      </c>
      <c r="I266">
        <v>5</v>
      </c>
      <c r="J266" t="s">
        <v>1286</v>
      </c>
      <c r="K266">
        <v>24</v>
      </c>
      <c r="L266" t="s">
        <v>647</v>
      </c>
      <c r="M266">
        <v>624</v>
      </c>
      <c r="N266" t="s">
        <v>261</v>
      </c>
      <c r="O266" t="s">
        <v>40</v>
      </c>
      <c r="P266">
        <v>37</v>
      </c>
      <c r="Q266">
        <v>51</v>
      </c>
      <c r="R266">
        <v>23.6</v>
      </c>
      <c r="S266" t="s">
        <v>30</v>
      </c>
      <c r="T266" s="4" t="s">
        <v>648</v>
      </c>
    </row>
    <row r="267" spans="1:20" x14ac:dyDescent="0.25">
      <c r="A267" t="s">
        <v>649</v>
      </c>
      <c r="B267" t="s">
        <v>52</v>
      </c>
      <c r="C267" t="s">
        <v>53</v>
      </c>
      <c r="D267">
        <v>2019</v>
      </c>
      <c r="E267" t="s">
        <v>1269</v>
      </c>
      <c r="F267" t="s">
        <v>1282</v>
      </c>
      <c r="G267" s="1">
        <v>13111</v>
      </c>
      <c r="H267" t="s">
        <v>25</v>
      </c>
      <c r="I267">
        <v>5</v>
      </c>
      <c r="J267" t="s">
        <v>1286</v>
      </c>
      <c r="K267">
        <v>28</v>
      </c>
      <c r="L267" t="s">
        <v>84</v>
      </c>
      <c r="M267">
        <v>999</v>
      </c>
      <c r="N267" t="s">
        <v>39</v>
      </c>
      <c r="O267" t="s">
        <v>40</v>
      </c>
      <c r="P267">
        <v>67</v>
      </c>
      <c r="Q267">
        <v>91</v>
      </c>
      <c r="R267">
        <v>23.01</v>
      </c>
      <c r="S267" t="s">
        <v>41</v>
      </c>
      <c r="T267" s="4" t="s">
        <v>650</v>
      </c>
    </row>
    <row r="268" spans="1:20" x14ac:dyDescent="0.25">
      <c r="A268" t="s">
        <v>651</v>
      </c>
      <c r="B268" t="s">
        <v>285</v>
      </c>
      <c r="C268" t="s">
        <v>448</v>
      </c>
      <c r="D268">
        <v>2016</v>
      </c>
      <c r="E268" t="s">
        <v>1269</v>
      </c>
      <c r="F268" t="s">
        <v>1282</v>
      </c>
      <c r="G268" s="1">
        <v>83705</v>
      </c>
      <c r="H268" t="s">
        <v>25</v>
      </c>
      <c r="I268">
        <v>5</v>
      </c>
      <c r="J268" t="s">
        <v>1285</v>
      </c>
      <c r="K268">
        <v>40</v>
      </c>
      <c r="L268" t="s">
        <v>652</v>
      </c>
      <c r="M268">
        <v>1498</v>
      </c>
      <c r="N268" t="s">
        <v>39</v>
      </c>
      <c r="O268" t="s">
        <v>40</v>
      </c>
      <c r="P268">
        <v>99</v>
      </c>
      <c r="Q268">
        <v>215</v>
      </c>
      <c r="R268">
        <v>25.83</v>
      </c>
      <c r="S268" t="s">
        <v>41</v>
      </c>
      <c r="T268" s="4" t="s">
        <v>653</v>
      </c>
    </row>
    <row r="269" spans="1:20" x14ac:dyDescent="0.25">
      <c r="A269" t="s">
        <v>502</v>
      </c>
      <c r="B269" t="s">
        <v>52</v>
      </c>
      <c r="C269" t="s">
        <v>87</v>
      </c>
      <c r="D269">
        <v>2021</v>
      </c>
      <c r="E269" t="s">
        <v>1266</v>
      </c>
      <c r="F269" t="s">
        <v>1283</v>
      </c>
      <c r="G269" s="1">
        <v>7227</v>
      </c>
      <c r="H269" t="s">
        <v>25</v>
      </c>
      <c r="I269">
        <v>7</v>
      </c>
      <c r="J269" t="s">
        <v>1286</v>
      </c>
      <c r="K269">
        <v>40</v>
      </c>
      <c r="L269" t="s">
        <v>90</v>
      </c>
      <c r="M269">
        <v>999</v>
      </c>
      <c r="N269" t="s">
        <v>39</v>
      </c>
      <c r="O269" t="s">
        <v>40</v>
      </c>
      <c r="P269">
        <v>71</v>
      </c>
      <c r="Q269">
        <v>96</v>
      </c>
      <c r="R269">
        <v>20</v>
      </c>
      <c r="S269" t="s">
        <v>30</v>
      </c>
      <c r="T269" s="4" t="s">
        <v>654</v>
      </c>
    </row>
    <row r="270" spans="1:20" x14ac:dyDescent="0.25">
      <c r="A270" t="s">
        <v>655</v>
      </c>
      <c r="B270" t="s">
        <v>33</v>
      </c>
      <c r="C270" t="s">
        <v>154</v>
      </c>
      <c r="D270">
        <v>2014</v>
      </c>
      <c r="E270" t="s">
        <v>1266</v>
      </c>
      <c r="F270" t="s">
        <v>1279</v>
      </c>
      <c r="G270" s="1">
        <v>45880</v>
      </c>
      <c r="H270" t="s">
        <v>25</v>
      </c>
      <c r="I270">
        <v>5</v>
      </c>
      <c r="J270" t="s">
        <v>1286</v>
      </c>
      <c r="K270">
        <v>43</v>
      </c>
      <c r="L270" t="s">
        <v>155</v>
      </c>
      <c r="M270">
        <v>1582</v>
      </c>
      <c r="N270" t="s">
        <v>39</v>
      </c>
      <c r="O270" t="s">
        <v>29</v>
      </c>
      <c r="P270">
        <v>121</v>
      </c>
      <c r="Q270">
        <v>158</v>
      </c>
      <c r="R270">
        <v>17.010000000000002</v>
      </c>
      <c r="S270" t="s">
        <v>70</v>
      </c>
      <c r="T270" s="4" t="s">
        <v>304</v>
      </c>
    </row>
    <row r="271" spans="1:20" x14ac:dyDescent="0.25">
      <c r="A271" t="s">
        <v>552</v>
      </c>
      <c r="B271" t="s">
        <v>106</v>
      </c>
      <c r="C271" t="s">
        <v>259</v>
      </c>
      <c r="D271">
        <v>2015</v>
      </c>
      <c r="E271" t="s">
        <v>1266</v>
      </c>
      <c r="F271" t="s">
        <v>1279</v>
      </c>
      <c r="G271" s="1">
        <v>36850</v>
      </c>
      <c r="H271" t="s">
        <v>25</v>
      </c>
      <c r="I271">
        <v>5</v>
      </c>
      <c r="J271" t="s">
        <v>1286</v>
      </c>
      <c r="K271">
        <v>43</v>
      </c>
      <c r="L271" t="s">
        <v>553</v>
      </c>
      <c r="M271">
        <v>1373</v>
      </c>
      <c r="N271" t="s">
        <v>39</v>
      </c>
      <c r="O271" t="s">
        <v>40</v>
      </c>
      <c r="P271">
        <v>91.1</v>
      </c>
      <c r="Q271">
        <v>130</v>
      </c>
      <c r="R271">
        <v>20.73</v>
      </c>
      <c r="S271" t="s">
        <v>30</v>
      </c>
      <c r="T271" s="4" t="s">
        <v>656</v>
      </c>
    </row>
    <row r="272" spans="1:20" x14ac:dyDescent="0.25">
      <c r="A272" t="s">
        <v>657</v>
      </c>
      <c r="B272" t="s">
        <v>106</v>
      </c>
      <c r="C272" t="s">
        <v>107</v>
      </c>
      <c r="D272">
        <v>2011</v>
      </c>
      <c r="E272" t="s">
        <v>1264</v>
      </c>
      <c r="F272" t="s">
        <v>1282</v>
      </c>
      <c r="G272" s="1">
        <v>53160</v>
      </c>
      <c r="H272" t="s">
        <v>25</v>
      </c>
      <c r="I272">
        <v>5</v>
      </c>
      <c r="J272" t="s">
        <v>1286</v>
      </c>
      <c r="K272">
        <v>43</v>
      </c>
      <c r="L272" t="s">
        <v>591</v>
      </c>
      <c r="M272">
        <v>1197</v>
      </c>
      <c r="N272" t="s">
        <v>39</v>
      </c>
      <c r="O272" t="s">
        <v>40</v>
      </c>
      <c r="P272">
        <v>85</v>
      </c>
      <c r="Q272">
        <v>113</v>
      </c>
      <c r="R272">
        <v>16.100000000000001</v>
      </c>
      <c r="S272" t="s">
        <v>30</v>
      </c>
      <c r="T272" s="4" t="s">
        <v>658</v>
      </c>
    </row>
    <row r="273" spans="1:20" x14ac:dyDescent="0.25">
      <c r="A273" t="s">
        <v>543</v>
      </c>
      <c r="B273" t="s">
        <v>44</v>
      </c>
      <c r="C273" t="s">
        <v>213</v>
      </c>
      <c r="D273">
        <v>2021</v>
      </c>
      <c r="E273" t="s">
        <v>1266</v>
      </c>
      <c r="F273" t="s">
        <v>1279</v>
      </c>
      <c r="G273" s="1">
        <v>17790</v>
      </c>
      <c r="H273" t="s">
        <v>25</v>
      </c>
      <c r="I273">
        <v>5</v>
      </c>
      <c r="J273" t="s">
        <v>1286</v>
      </c>
      <c r="K273">
        <v>40</v>
      </c>
      <c r="L273" t="s">
        <v>544</v>
      </c>
      <c r="M273">
        <v>1497</v>
      </c>
      <c r="N273" t="s">
        <v>39</v>
      </c>
      <c r="O273" t="s">
        <v>40</v>
      </c>
      <c r="P273">
        <v>117.6</v>
      </c>
      <c r="Q273">
        <v>145</v>
      </c>
      <c r="R273">
        <v>17.399999999999999</v>
      </c>
      <c r="S273" t="s">
        <v>30</v>
      </c>
      <c r="T273" s="4" t="s">
        <v>659</v>
      </c>
    </row>
    <row r="274" spans="1:20" x14ac:dyDescent="0.25">
      <c r="A274" t="s">
        <v>543</v>
      </c>
      <c r="B274" t="s">
        <v>44</v>
      </c>
      <c r="C274" t="s">
        <v>213</v>
      </c>
      <c r="D274">
        <v>2020</v>
      </c>
      <c r="E274" t="s">
        <v>1266</v>
      </c>
      <c r="F274" t="s">
        <v>1279</v>
      </c>
      <c r="G274" s="1">
        <v>24218</v>
      </c>
      <c r="H274" t="s">
        <v>25</v>
      </c>
      <c r="I274">
        <v>5</v>
      </c>
      <c r="J274" t="s">
        <v>1286</v>
      </c>
      <c r="K274">
        <v>40</v>
      </c>
      <c r="L274" t="s">
        <v>544</v>
      </c>
      <c r="M274">
        <v>1497</v>
      </c>
      <c r="N274" t="s">
        <v>39</v>
      </c>
      <c r="O274" t="s">
        <v>40</v>
      </c>
      <c r="P274">
        <v>117.6</v>
      </c>
      <c r="Q274">
        <v>145</v>
      </c>
      <c r="R274">
        <v>17.399999999999999</v>
      </c>
      <c r="S274" t="s">
        <v>30</v>
      </c>
      <c r="T274" s="4" t="s">
        <v>660</v>
      </c>
    </row>
    <row r="275" spans="1:20" x14ac:dyDescent="0.25">
      <c r="A275" t="s">
        <v>246</v>
      </c>
      <c r="B275" t="s">
        <v>33</v>
      </c>
      <c r="C275" t="s">
        <v>59</v>
      </c>
      <c r="D275">
        <v>2017</v>
      </c>
      <c r="E275" t="s">
        <v>1265</v>
      </c>
      <c r="F275" t="s">
        <v>1282</v>
      </c>
      <c r="G275" s="1">
        <v>11304</v>
      </c>
      <c r="H275" t="s">
        <v>25</v>
      </c>
      <c r="I275">
        <v>5</v>
      </c>
      <c r="J275" t="s">
        <v>1286</v>
      </c>
      <c r="K275">
        <v>43</v>
      </c>
      <c r="L275" t="s">
        <v>61</v>
      </c>
      <c r="M275">
        <v>1197</v>
      </c>
      <c r="N275" t="s">
        <v>39</v>
      </c>
      <c r="O275" t="s">
        <v>29</v>
      </c>
      <c r="P275">
        <v>81.86</v>
      </c>
      <c r="Q275">
        <v>113.75</v>
      </c>
      <c r="R275">
        <v>18.899999999999999</v>
      </c>
      <c r="S275" t="s">
        <v>41</v>
      </c>
      <c r="T275" s="4" t="s">
        <v>661</v>
      </c>
    </row>
    <row r="276" spans="1:20" x14ac:dyDescent="0.25">
      <c r="A276" t="s">
        <v>662</v>
      </c>
      <c r="B276" t="s">
        <v>73</v>
      </c>
      <c r="C276" t="s">
        <v>193</v>
      </c>
      <c r="D276">
        <v>2021</v>
      </c>
      <c r="E276" t="s">
        <v>1269</v>
      </c>
      <c r="F276" t="s">
        <v>1282</v>
      </c>
      <c r="G276" s="1">
        <v>12002</v>
      </c>
      <c r="H276" t="s">
        <v>25</v>
      </c>
      <c r="I276">
        <v>5</v>
      </c>
      <c r="J276" t="s">
        <v>1285</v>
      </c>
      <c r="K276">
        <v>37</v>
      </c>
      <c r="L276" t="s">
        <v>663</v>
      </c>
      <c r="M276">
        <v>1497</v>
      </c>
      <c r="N276" t="s">
        <v>39</v>
      </c>
      <c r="O276" t="s">
        <v>40</v>
      </c>
      <c r="P276">
        <v>89</v>
      </c>
      <c r="Q276">
        <v>200</v>
      </c>
      <c r="R276">
        <v>23</v>
      </c>
      <c r="S276" t="s">
        <v>30</v>
      </c>
      <c r="T276" s="4" t="s">
        <v>664</v>
      </c>
    </row>
    <row r="277" spans="1:20" x14ac:dyDescent="0.25">
      <c r="A277" t="s">
        <v>665</v>
      </c>
      <c r="B277" t="s">
        <v>232</v>
      </c>
      <c r="C277" t="s">
        <v>666</v>
      </c>
      <c r="D277">
        <v>2020</v>
      </c>
      <c r="E277" t="s">
        <v>1275</v>
      </c>
      <c r="F277" t="s">
        <v>1281</v>
      </c>
      <c r="G277" s="1">
        <v>61411</v>
      </c>
      <c r="H277" t="s">
        <v>25</v>
      </c>
      <c r="I277">
        <v>5</v>
      </c>
      <c r="J277" t="s">
        <v>1285</v>
      </c>
      <c r="K277">
        <v>42</v>
      </c>
      <c r="L277" t="s">
        <v>667</v>
      </c>
      <c r="M277">
        <v>1497</v>
      </c>
      <c r="N277" t="s">
        <v>76</v>
      </c>
      <c r="O277" t="s">
        <v>40</v>
      </c>
      <c r="P277">
        <v>115</v>
      </c>
      <c r="Q277">
        <v>300</v>
      </c>
      <c r="R277">
        <v>20</v>
      </c>
      <c r="S277" t="s">
        <v>30</v>
      </c>
      <c r="T277" s="4" t="s">
        <v>668</v>
      </c>
    </row>
    <row r="278" spans="1:20" x14ac:dyDescent="0.25">
      <c r="A278" t="s">
        <v>597</v>
      </c>
      <c r="B278" t="s">
        <v>33</v>
      </c>
      <c r="C278" t="s">
        <v>59</v>
      </c>
      <c r="D278">
        <v>2014</v>
      </c>
      <c r="E278" t="s">
        <v>1269</v>
      </c>
      <c r="F278" t="s">
        <v>1282</v>
      </c>
      <c r="G278" s="1">
        <v>35703</v>
      </c>
      <c r="H278" t="s">
        <v>25</v>
      </c>
      <c r="I278">
        <v>5</v>
      </c>
      <c r="J278" t="s">
        <v>1286</v>
      </c>
      <c r="K278">
        <v>43</v>
      </c>
      <c r="L278" t="s">
        <v>61</v>
      </c>
      <c r="M278">
        <v>1197</v>
      </c>
      <c r="N278" t="s">
        <v>39</v>
      </c>
      <c r="O278" t="s">
        <v>40</v>
      </c>
      <c r="P278">
        <v>82</v>
      </c>
      <c r="Q278">
        <v>114</v>
      </c>
      <c r="R278">
        <v>18.899999999999999</v>
      </c>
      <c r="S278" t="s">
        <v>30</v>
      </c>
      <c r="T278" s="4" t="s">
        <v>669</v>
      </c>
    </row>
    <row r="279" spans="1:20" x14ac:dyDescent="0.25">
      <c r="A279" t="s">
        <v>670</v>
      </c>
      <c r="B279" t="s">
        <v>33</v>
      </c>
      <c r="C279" t="s">
        <v>251</v>
      </c>
      <c r="D279">
        <v>2017</v>
      </c>
      <c r="E279" t="s">
        <v>1269</v>
      </c>
      <c r="F279" t="s">
        <v>1279</v>
      </c>
      <c r="G279" s="1">
        <v>45378</v>
      </c>
      <c r="H279" t="s">
        <v>25</v>
      </c>
      <c r="I279">
        <v>5</v>
      </c>
      <c r="J279" t="s">
        <v>1286</v>
      </c>
      <c r="K279">
        <v>43</v>
      </c>
      <c r="L279" t="s">
        <v>671</v>
      </c>
      <c r="M279">
        <v>1596</v>
      </c>
      <c r="N279" t="s">
        <v>39</v>
      </c>
      <c r="O279" t="s">
        <v>40</v>
      </c>
      <c r="P279">
        <v>81.86</v>
      </c>
      <c r="Q279">
        <v>113.75</v>
      </c>
      <c r="R279">
        <v>20.14</v>
      </c>
      <c r="S279" t="s">
        <v>41</v>
      </c>
      <c r="T279" s="4" t="s">
        <v>531</v>
      </c>
    </row>
    <row r="280" spans="1:20" x14ac:dyDescent="0.25">
      <c r="A280" t="s">
        <v>670</v>
      </c>
      <c r="B280" t="s">
        <v>33</v>
      </c>
      <c r="C280" t="s">
        <v>251</v>
      </c>
      <c r="D280">
        <v>2017</v>
      </c>
      <c r="E280" t="s">
        <v>1269</v>
      </c>
      <c r="F280" t="s">
        <v>1279</v>
      </c>
      <c r="G280" s="1">
        <v>45378</v>
      </c>
      <c r="H280" t="s">
        <v>25</v>
      </c>
      <c r="I280">
        <v>5</v>
      </c>
      <c r="J280" t="s">
        <v>1286</v>
      </c>
      <c r="K280">
        <v>43</v>
      </c>
      <c r="L280" t="s">
        <v>671</v>
      </c>
      <c r="M280">
        <v>1197</v>
      </c>
      <c r="N280" t="s">
        <v>39</v>
      </c>
      <c r="O280" t="s">
        <v>40</v>
      </c>
      <c r="P280">
        <v>81.86</v>
      </c>
      <c r="Q280">
        <v>113.75</v>
      </c>
      <c r="R280">
        <v>20.14</v>
      </c>
      <c r="S280" t="s">
        <v>41</v>
      </c>
      <c r="T280" s="4" t="s">
        <v>531</v>
      </c>
    </row>
    <row r="281" spans="1:20" x14ac:dyDescent="0.25">
      <c r="A281" t="s">
        <v>291</v>
      </c>
      <c r="B281" t="s">
        <v>33</v>
      </c>
      <c r="C281" t="s">
        <v>59</v>
      </c>
      <c r="D281">
        <v>2018</v>
      </c>
      <c r="E281" t="s">
        <v>1269</v>
      </c>
      <c r="F281" t="s">
        <v>1282</v>
      </c>
      <c r="G281" s="1">
        <v>28557</v>
      </c>
      <c r="H281" t="s">
        <v>48</v>
      </c>
      <c r="I281">
        <v>5</v>
      </c>
      <c r="J281" t="s">
        <v>1286</v>
      </c>
      <c r="K281">
        <v>43</v>
      </c>
      <c r="L281" t="s">
        <v>61</v>
      </c>
      <c r="M281">
        <v>1197</v>
      </c>
      <c r="N281" t="s">
        <v>39</v>
      </c>
      <c r="O281" t="s">
        <v>29</v>
      </c>
      <c r="P281">
        <v>81.86</v>
      </c>
      <c r="Q281">
        <v>113.75</v>
      </c>
      <c r="R281">
        <v>18.899999999999999</v>
      </c>
      <c r="S281" t="s">
        <v>41</v>
      </c>
      <c r="T281" s="4" t="s">
        <v>672</v>
      </c>
    </row>
    <row r="282" spans="1:20" x14ac:dyDescent="0.25">
      <c r="A282" t="s">
        <v>625</v>
      </c>
      <c r="B282" t="s">
        <v>106</v>
      </c>
      <c r="C282" t="s">
        <v>134</v>
      </c>
      <c r="D282">
        <v>2021</v>
      </c>
      <c r="E282" t="s">
        <v>1266</v>
      </c>
      <c r="F282" t="s">
        <v>1282</v>
      </c>
      <c r="G282" s="1">
        <v>14853</v>
      </c>
      <c r="H282" t="s">
        <v>25</v>
      </c>
      <c r="I282">
        <v>5</v>
      </c>
      <c r="J282" t="s">
        <v>1286</v>
      </c>
      <c r="K282">
        <v>35</v>
      </c>
      <c r="L282" t="s">
        <v>324</v>
      </c>
      <c r="M282">
        <v>998</v>
      </c>
      <c r="N282" t="s">
        <v>39</v>
      </c>
      <c r="O282" t="s">
        <v>40</v>
      </c>
      <c r="P282">
        <v>67.040000000000006</v>
      </c>
      <c r="Q282">
        <v>90</v>
      </c>
      <c r="R282">
        <v>21.63</v>
      </c>
      <c r="S282" t="s">
        <v>30</v>
      </c>
      <c r="T282" s="4" t="s">
        <v>673</v>
      </c>
    </row>
    <row r="283" spans="1:20" x14ac:dyDescent="0.25">
      <c r="A283" t="s">
        <v>674</v>
      </c>
      <c r="B283" t="s">
        <v>106</v>
      </c>
      <c r="C283" t="s">
        <v>259</v>
      </c>
      <c r="D283">
        <v>2020</v>
      </c>
      <c r="E283" t="s">
        <v>1264</v>
      </c>
      <c r="F283" t="s">
        <v>1279</v>
      </c>
      <c r="G283" s="1">
        <v>70245</v>
      </c>
      <c r="H283" t="s">
        <v>25</v>
      </c>
      <c r="I283">
        <v>5</v>
      </c>
      <c r="J283" t="s">
        <v>1286</v>
      </c>
      <c r="K283">
        <v>43</v>
      </c>
      <c r="L283" t="s">
        <v>260</v>
      </c>
      <c r="M283">
        <v>1462</v>
      </c>
      <c r="N283" t="s">
        <v>39</v>
      </c>
      <c r="O283" t="s">
        <v>40</v>
      </c>
      <c r="P283">
        <v>103.25</v>
      </c>
      <c r="Q283">
        <v>138</v>
      </c>
      <c r="R283">
        <v>20.65</v>
      </c>
      <c r="S283" t="s">
        <v>30</v>
      </c>
      <c r="T283" s="4" t="s">
        <v>264</v>
      </c>
    </row>
    <row r="284" spans="1:20" x14ac:dyDescent="0.25">
      <c r="A284" t="s">
        <v>240</v>
      </c>
      <c r="B284" t="s">
        <v>106</v>
      </c>
      <c r="C284" t="s">
        <v>241</v>
      </c>
      <c r="D284">
        <v>2020</v>
      </c>
      <c r="E284" t="s">
        <v>1269</v>
      </c>
      <c r="F284" t="s">
        <v>1283</v>
      </c>
      <c r="G284" s="1">
        <v>22703</v>
      </c>
      <c r="H284" t="s">
        <v>25</v>
      </c>
      <c r="I284">
        <v>5</v>
      </c>
      <c r="J284" t="s">
        <v>1286</v>
      </c>
      <c r="K284">
        <v>40</v>
      </c>
      <c r="L284" t="s">
        <v>242</v>
      </c>
      <c r="M284">
        <v>1197</v>
      </c>
      <c r="N284" t="s">
        <v>39</v>
      </c>
      <c r="O284" t="s">
        <v>40</v>
      </c>
      <c r="P284">
        <v>72.42</v>
      </c>
      <c r="Q284">
        <v>98</v>
      </c>
      <c r="R284">
        <v>16.11</v>
      </c>
      <c r="S284" t="s">
        <v>30</v>
      </c>
      <c r="T284" s="4" t="s">
        <v>675</v>
      </c>
    </row>
    <row r="285" spans="1:20" x14ac:dyDescent="0.25">
      <c r="A285" t="s">
        <v>676</v>
      </c>
      <c r="B285" t="s">
        <v>52</v>
      </c>
      <c r="C285" t="s">
        <v>53</v>
      </c>
      <c r="D285">
        <v>2020</v>
      </c>
      <c r="E285" t="s">
        <v>1270</v>
      </c>
      <c r="F285" t="s">
        <v>1282</v>
      </c>
      <c r="G285" s="1">
        <v>36069</v>
      </c>
      <c r="H285" t="s">
        <v>25</v>
      </c>
      <c r="I285">
        <v>5</v>
      </c>
      <c r="J285" t="s">
        <v>1286</v>
      </c>
      <c r="K285">
        <v>28</v>
      </c>
      <c r="L285" t="s">
        <v>84</v>
      </c>
      <c r="M285">
        <v>1298</v>
      </c>
      <c r="N285" t="s">
        <v>39</v>
      </c>
      <c r="O285" t="s">
        <v>29</v>
      </c>
      <c r="P285">
        <v>67</v>
      </c>
      <c r="Q285">
        <v>91</v>
      </c>
      <c r="R285">
        <v>22</v>
      </c>
      <c r="S285" t="s">
        <v>30</v>
      </c>
      <c r="T285" s="4" t="s">
        <v>617</v>
      </c>
    </row>
    <row r="286" spans="1:20" x14ac:dyDescent="0.25">
      <c r="A286" t="s">
        <v>269</v>
      </c>
      <c r="B286" t="s">
        <v>106</v>
      </c>
      <c r="C286" t="s">
        <v>270</v>
      </c>
      <c r="D286">
        <v>2016</v>
      </c>
      <c r="E286" t="s">
        <v>1264</v>
      </c>
      <c r="F286" t="s">
        <v>1282</v>
      </c>
      <c r="G286" s="1">
        <v>5227</v>
      </c>
      <c r="H286" t="s">
        <v>25</v>
      </c>
      <c r="I286">
        <v>5</v>
      </c>
      <c r="J286" t="s">
        <v>1286</v>
      </c>
      <c r="K286">
        <v>32</v>
      </c>
      <c r="L286" t="s">
        <v>223</v>
      </c>
      <c r="M286">
        <v>998</v>
      </c>
      <c r="N286" t="s">
        <v>39</v>
      </c>
      <c r="O286" t="s">
        <v>40</v>
      </c>
      <c r="P286">
        <v>67.05</v>
      </c>
      <c r="Q286">
        <v>90</v>
      </c>
      <c r="R286">
        <v>21.79</v>
      </c>
      <c r="S286" t="s">
        <v>41</v>
      </c>
      <c r="T286" s="4" t="s">
        <v>677</v>
      </c>
    </row>
    <row r="287" spans="1:20" x14ac:dyDescent="0.25">
      <c r="A287" t="s">
        <v>626</v>
      </c>
      <c r="B287" t="s">
        <v>106</v>
      </c>
      <c r="C287" t="s">
        <v>134</v>
      </c>
      <c r="D287">
        <v>2017</v>
      </c>
      <c r="E287" t="s">
        <v>1269</v>
      </c>
      <c r="F287" t="s">
        <v>1282</v>
      </c>
      <c r="G287" s="1">
        <v>27803</v>
      </c>
      <c r="H287" t="s">
        <v>25</v>
      </c>
      <c r="I287">
        <v>5</v>
      </c>
      <c r="J287" t="s">
        <v>1286</v>
      </c>
      <c r="K287">
        <v>35</v>
      </c>
      <c r="L287" t="s">
        <v>135</v>
      </c>
      <c r="M287">
        <v>998</v>
      </c>
      <c r="N287" t="s">
        <v>39</v>
      </c>
      <c r="O287" t="s">
        <v>29</v>
      </c>
      <c r="P287">
        <v>67.040000000000006</v>
      </c>
      <c r="Q287">
        <v>90</v>
      </c>
      <c r="R287">
        <v>23.1</v>
      </c>
      <c r="S287" t="s">
        <v>30</v>
      </c>
      <c r="T287" s="4" t="s">
        <v>678</v>
      </c>
    </row>
    <row r="288" spans="1:20" x14ac:dyDescent="0.25">
      <c r="A288" t="s">
        <v>679</v>
      </c>
      <c r="B288" t="s">
        <v>44</v>
      </c>
      <c r="C288" t="s">
        <v>213</v>
      </c>
      <c r="D288">
        <v>2017</v>
      </c>
      <c r="E288" t="s">
        <v>1266</v>
      </c>
      <c r="F288" t="s">
        <v>1279</v>
      </c>
      <c r="G288" s="1">
        <v>47154</v>
      </c>
      <c r="H288" t="s">
        <v>25</v>
      </c>
      <c r="I288">
        <v>5</v>
      </c>
      <c r="J288" t="s">
        <v>1286</v>
      </c>
      <c r="K288">
        <v>40</v>
      </c>
      <c r="L288" t="s">
        <v>544</v>
      </c>
      <c r="M288">
        <v>1497</v>
      </c>
      <c r="N288" t="s">
        <v>39</v>
      </c>
      <c r="O288" t="s">
        <v>29</v>
      </c>
      <c r="P288">
        <v>117.6</v>
      </c>
      <c r="Q288">
        <v>145</v>
      </c>
      <c r="R288">
        <v>17.399999999999999</v>
      </c>
      <c r="S288" t="s">
        <v>41</v>
      </c>
      <c r="T288" s="4" t="s">
        <v>680</v>
      </c>
    </row>
    <row r="289" spans="1:20" x14ac:dyDescent="0.25">
      <c r="A289" t="s">
        <v>681</v>
      </c>
      <c r="B289" t="s">
        <v>44</v>
      </c>
      <c r="C289" t="s">
        <v>67</v>
      </c>
      <c r="D289">
        <v>2012</v>
      </c>
      <c r="E289" t="s">
        <v>1264</v>
      </c>
      <c r="F289" t="s">
        <v>1282</v>
      </c>
      <c r="G289" s="1">
        <v>84488</v>
      </c>
      <c r="H289" t="s">
        <v>25</v>
      </c>
      <c r="I289">
        <v>5</v>
      </c>
      <c r="J289" t="s">
        <v>1286</v>
      </c>
      <c r="K289">
        <v>35</v>
      </c>
      <c r="L289" t="s">
        <v>69</v>
      </c>
      <c r="M289">
        <v>1198</v>
      </c>
      <c r="N289" t="s">
        <v>39</v>
      </c>
      <c r="O289" t="s">
        <v>40</v>
      </c>
      <c r="P289">
        <v>86.8</v>
      </c>
      <c r="Q289">
        <v>109</v>
      </c>
      <c r="R289">
        <v>19.399999999999999</v>
      </c>
      <c r="S289" t="s">
        <v>70</v>
      </c>
      <c r="T289" s="4" t="s">
        <v>682</v>
      </c>
    </row>
    <row r="290" spans="1:20" x14ac:dyDescent="0.25">
      <c r="A290" t="s">
        <v>683</v>
      </c>
      <c r="B290" t="s">
        <v>21</v>
      </c>
      <c r="C290" t="s">
        <v>684</v>
      </c>
      <c r="D290">
        <v>2014</v>
      </c>
      <c r="E290" t="s">
        <v>1273</v>
      </c>
      <c r="F290" t="s">
        <v>1279</v>
      </c>
      <c r="G290" s="1">
        <v>83265</v>
      </c>
      <c r="H290" t="s">
        <v>48</v>
      </c>
      <c r="I290">
        <v>5</v>
      </c>
      <c r="J290" t="s">
        <v>1285</v>
      </c>
      <c r="K290">
        <v>55</v>
      </c>
      <c r="L290" t="s">
        <v>685</v>
      </c>
      <c r="M290">
        <v>1596</v>
      </c>
      <c r="N290" t="s">
        <v>39</v>
      </c>
      <c r="O290" t="s">
        <v>40</v>
      </c>
      <c r="P290">
        <v>138</v>
      </c>
      <c r="Q290">
        <v>320</v>
      </c>
      <c r="R290">
        <v>19.329999999999998</v>
      </c>
      <c r="S290" t="s">
        <v>30</v>
      </c>
      <c r="T290" s="4" t="s">
        <v>518</v>
      </c>
    </row>
    <row r="291" spans="1:20" x14ac:dyDescent="0.25">
      <c r="A291" t="s">
        <v>683</v>
      </c>
      <c r="B291" t="s">
        <v>21</v>
      </c>
      <c r="C291" t="s">
        <v>684</v>
      </c>
      <c r="D291">
        <v>2014</v>
      </c>
      <c r="E291" t="s">
        <v>1273</v>
      </c>
      <c r="F291" t="s">
        <v>1279</v>
      </c>
      <c r="G291" s="1">
        <v>83265</v>
      </c>
      <c r="H291" t="s">
        <v>48</v>
      </c>
      <c r="I291">
        <v>5</v>
      </c>
      <c r="J291" t="s">
        <v>1285</v>
      </c>
      <c r="K291">
        <v>55</v>
      </c>
      <c r="L291" t="s">
        <v>685</v>
      </c>
      <c r="M291">
        <v>1968</v>
      </c>
      <c r="N291" t="s">
        <v>39</v>
      </c>
      <c r="O291" t="s">
        <v>40</v>
      </c>
      <c r="P291">
        <v>138</v>
      </c>
      <c r="Q291">
        <v>320</v>
      </c>
      <c r="R291">
        <v>19.329999999999998</v>
      </c>
      <c r="S291" t="s">
        <v>30</v>
      </c>
      <c r="T291" s="4" t="s">
        <v>518</v>
      </c>
    </row>
    <row r="292" spans="1:20" x14ac:dyDescent="0.25">
      <c r="A292" t="s">
        <v>686</v>
      </c>
      <c r="B292" t="s">
        <v>44</v>
      </c>
      <c r="C292" t="s">
        <v>169</v>
      </c>
      <c r="D292">
        <v>2018</v>
      </c>
      <c r="E292" t="s">
        <v>1273</v>
      </c>
      <c r="F292" t="s">
        <v>1279</v>
      </c>
      <c r="G292" s="1">
        <v>16348</v>
      </c>
      <c r="H292" t="s">
        <v>25</v>
      </c>
      <c r="I292">
        <v>5</v>
      </c>
      <c r="J292" t="s">
        <v>1286</v>
      </c>
      <c r="K292">
        <v>35</v>
      </c>
      <c r="L292" t="s">
        <v>601</v>
      </c>
      <c r="M292">
        <v>1199</v>
      </c>
      <c r="N292" t="s">
        <v>39</v>
      </c>
      <c r="O292" t="s">
        <v>40</v>
      </c>
      <c r="P292">
        <v>88.76</v>
      </c>
      <c r="Q292">
        <v>110</v>
      </c>
      <c r="R292">
        <v>18.3</v>
      </c>
      <c r="S292" t="s">
        <v>30</v>
      </c>
      <c r="T292" s="4" t="s">
        <v>687</v>
      </c>
    </row>
    <row r="293" spans="1:20" x14ac:dyDescent="0.25">
      <c r="A293" t="s">
        <v>688</v>
      </c>
      <c r="B293" t="s">
        <v>33</v>
      </c>
      <c r="C293" t="s">
        <v>635</v>
      </c>
      <c r="D293">
        <v>2012</v>
      </c>
      <c r="E293" t="s">
        <v>1266</v>
      </c>
      <c r="F293" t="s">
        <v>1282</v>
      </c>
      <c r="G293" s="1">
        <v>90078</v>
      </c>
      <c r="H293" t="s">
        <v>25</v>
      </c>
      <c r="I293">
        <v>5</v>
      </c>
      <c r="J293" t="s">
        <v>1286</v>
      </c>
      <c r="K293">
        <v>45</v>
      </c>
      <c r="L293" t="s">
        <v>61</v>
      </c>
      <c r="M293">
        <v>1197</v>
      </c>
      <c r="N293" t="s">
        <v>39</v>
      </c>
      <c r="O293" t="s">
        <v>40</v>
      </c>
      <c r="P293">
        <v>82.85</v>
      </c>
      <c r="Q293">
        <v>113</v>
      </c>
      <c r="R293">
        <v>18.5</v>
      </c>
      <c r="S293" t="s">
        <v>30</v>
      </c>
      <c r="T293" s="4" t="s">
        <v>689</v>
      </c>
    </row>
    <row r="294" spans="1:20" x14ac:dyDescent="0.25">
      <c r="A294" t="s">
        <v>361</v>
      </c>
      <c r="B294" t="s">
        <v>44</v>
      </c>
      <c r="C294" t="s">
        <v>45</v>
      </c>
      <c r="D294">
        <v>2018</v>
      </c>
      <c r="E294" t="s">
        <v>1269</v>
      </c>
      <c r="F294" t="s">
        <v>1281</v>
      </c>
      <c r="G294" s="1">
        <v>69591</v>
      </c>
      <c r="H294" t="s">
        <v>558</v>
      </c>
      <c r="I294">
        <v>5</v>
      </c>
      <c r="J294" t="s">
        <v>1285</v>
      </c>
      <c r="K294">
        <v>40</v>
      </c>
      <c r="L294" t="s">
        <v>362</v>
      </c>
      <c r="M294">
        <v>1498</v>
      </c>
      <c r="N294" t="s">
        <v>76</v>
      </c>
      <c r="O294" t="s">
        <v>40</v>
      </c>
      <c r="P294">
        <v>97.89</v>
      </c>
      <c r="Q294">
        <v>200</v>
      </c>
      <c r="R294">
        <v>23.7</v>
      </c>
      <c r="S294" t="s">
        <v>30</v>
      </c>
      <c r="T294" s="4" t="s">
        <v>690</v>
      </c>
    </row>
    <row r="295" spans="1:20" x14ac:dyDescent="0.25">
      <c r="A295" t="s">
        <v>688</v>
      </c>
      <c r="B295" t="s">
        <v>33</v>
      </c>
      <c r="C295" t="s">
        <v>635</v>
      </c>
      <c r="D295">
        <v>2013</v>
      </c>
      <c r="E295" t="s">
        <v>1270</v>
      </c>
      <c r="F295" t="s">
        <v>1282</v>
      </c>
      <c r="G295" s="1">
        <v>56096</v>
      </c>
      <c r="H295" t="s">
        <v>25</v>
      </c>
      <c r="I295">
        <v>5</v>
      </c>
      <c r="J295" t="s">
        <v>1286</v>
      </c>
      <c r="K295">
        <v>45</v>
      </c>
      <c r="L295" t="s">
        <v>61</v>
      </c>
      <c r="M295">
        <v>1197</v>
      </c>
      <c r="N295" t="s">
        <v>39</v>
      </c>
      <c r="O295" t="s">
        <v>40</v>
      </c>
      <c r="P295">
        <v>82.85</v>
      </c>
      <c r="Q295">
        <v>113</v>
      </c>
      <c r="R295">
        <v>18.5</v>
      </c>
      <c r="S295" t="s">
        <v>30</v>
      </c>
      <c r="T295" s="4" t="s">
        <v>691</v>
      </c>
    </row>
    <row r="296" spans="1:20" x14ac:dyDescent="0.25">
      <c r="A296" t="s">
        <v>692</v>
      </c>
      <c r="B296" t="s">
        <v>232</v>
      </c>
      <c r="C296" t="s">
        <v>575</v>
      </c>
      <c r="D296">
        <v>2017</v>
      </c>
      <c r="E296" t="s">
        <v>1266</v>
      </c>
      <c r="F296" t="s">
        <v>1281</v>
      </c>
      <c r="G296" s="1">
        <v>56418</v>
      </c>
      <c r="H296" t="s">
        <v>25</v>
      </c>
      <c r="I296">
        <v>7</v>
      </c>
      <c r="J296" t="s">
        <v>1285</v>
      </c>
      <c r="K296">
        <v>70</v>
      </c>
      <c r="L296" t="s">
        <v>576</v>
      </c>
      <c r="M296">
        <v>2179</v>
      </c>
      <c r="N296" t="s">
        <v>76</v>
      </c>
      <c r="O296" t="s">
        <v>40</v>
      </c>
      <c r="P296">
        <v>140</v>
      </c>
      <c r="Q296">
        <v>330</v>
      </c>
      <c r="R296">
        <v>16</v>
      </c>
      <c r="S296" t="s">
        <v>30</v>
      </c>
      <c r="T296" s="4" t="s">
        <v>693</v>
      </c>
    </row>
    <row r="297" spans="1:20" x14ac:dyDescent="0.25">
      <c r="A297" t="s">
        <v>523</v>
      </c>
      <c r="B297" t="s">
        <v>33</v>
      </c>
      <c r="C297" t="s">
        <v>146</v>
      </c>
      <c r="D297">
        <v>2012</v>
      </c>
      <c r="E297" t="s">
        <v>1269</v>
      </c>
      <c r="F297" t="s">
        <v>1282</v>
      </c>
      <c r="G297" s="1">
        <v>65284</v>
      </c>
      <c r="H297" t="s">
        <v>25</v>
      </c>
      <c r="I297">
        <v>5</v>
      </c>
      <c r="J297" t="s">
        <v>1286</v>
      </c>
      <c r="K297">
        <v>35</v>
      </c>
      <c r="L297" t="s">
        <v>524</v>
      </c>
      <c r="M297">
        <v>1197</v>
      </c>
      <c r="N297" t="s">
        <v>39</v>
      </c>
      <c r="O297" t="s">
        <v>40</v>
      </c>
      <c r="P297">
        <v>78.900000000000006</v>
      </c>
      <c r="Q297">
        <v>111.7</v>
      </c>
      <c r="R297">
        <v>20.36</v>
      </c>
      <c r="S297" t="s">
        <v>70</v>
      </c>
      <c r="T297" s="4" t="s">
        <v>559</v>
      </c>
    </row>
    <row r="298" spans="1:20" x14ac:dyDescent="0.25">
      <c r="A298" t="s">
        <v>92</v>
      </c>
      <c r="B298" t="s">
        <v>93</v>
      </c>
      <c r="C298" t="s">
        <v>94</v>
      </c>
      <c r="D298">
        <v>2015</v>
      </c>
      <c r="E298" t="s">
        <v>1269</v>
      </c>
      <c r="F298" t="s">
        <v>1279</v>
      </c>
      <c r="G298" s="1">
        <v>72489</v>
      </c>
      <c r="H298" t="s">
        <v>25</v>
      </c>
      <c r="I298">
        <v>5</v>
      </c>
      <c r="J298" t="s">
        <v>1285</v>
      </c>
      <c r="K298">
        <v>60</v>
      </c>
      <c r="L298" t="s">
        <v>95</v>
      </c>
      <c r="M298">
        <v>1991</v>
      </c>
      <c r="N298" t="s">
        <v>76</v>
      </c>
      <c r="O298" t="s">
        <v>29</v>
      </c>
      <c r="P298">
        <v>164</v>
      </c>
      <c r="Q298">
        <v>380</v>
      </c>
      <c r="R298">
        <v>14.81</v>
      </c>
      <c r="S298" t="s">
        <v>30</v>
      </c>
      <c r="T298" s="4" t="s">
        <v>694</v>
      </c>
    </row>
    <row r="299" spans="1:20" x14ac:dyDescent="0.25">
      <c r="A299" t="s">
        <v>695</v>
      </c>
      <c r="B299" t="s">
        <v>21</v>
      </c>
      <c r="C299" t="s">
        <v>327</v>
      </c>
      <c r="D299">
        <v>2011</v>
      </c>
      <c r="E299" t="s">
        <v>1264</v>
      </c>
      <c r="F299" t="s">
        <v>1282</v>
      </c>
      <c r="G299" s="1">
        <v>68645</v>
      </c>
      <c r="H299" t="s">
        <v>48</v>
      </c>
      <c r="I299">
        <v>5</v>
      </c>
      <c r="J299" t="s">
        <v>1286</v>
      </c>
      <c r="K299">
        <v>45</v>
      </c>
      <c r="L299" t="s">
        <v>131</v>
      </c>
      <c r="M299">
        <v>1198</v>
      </c>
      <c r="N299" t="s">
        <v>39</v>
      </c>
      <c r="O299" t="s">
        <v>40</v>
      </c>
      <c r="P299">
        <v>73.900000000000006</v>
      </c>
      <c r="Q299">
        <v>110</v>
      </c>
      <c r="R299">
        <v>16.47</v>
      </c>
      <c r="S299" t="s">
        <v>30</v>
      </c>
      <c r="T299" s="4" t="s">
        <v>571</v>
      </c>
    </row>
    <row r="300" spans="1:20" x14ac:dyDescent="0.25">
      <c r="A300" t="s">
        <v>384</v>
      </c>
      <c r="B300" t="s">
        <v>33</v>
      </c>
      <c r="C300" t="s">
        <v>385</v>
      </c>
      <c r="D300">
        <v>2018</v>
      </c>
      <c r="E300" t="s">
        <v>1270</v>
      </c>
      <c r="F300" t="s">
        <v>1282</v>
      </c>
      <c r="G300" s="1">
        <v>33231</v>
      </c>
      <c r="H300" t="s">
        <v>48</v>
      </c>
      <c r="I300">
        <v>5</v>
      </c>
      <c r="J300" t="s">
        <v>1286</v>
      </c>
      <c r="K300">
        <v>32</v>
      </c>
      <c r="L300" t="s">
        <v>386</v>
      </c>
      <c r="M300">
        <v>814</v>
      </c>
      <c r="N300" t="s">
        <v>39</v>
      </c>
      <c r="O300" t="s">
        <v>40</v>
      </c>
      <c r="P300">
        <v>68.05</v>
      </c>
      <c r="Q300">
        <v>94.14</v>
      </c>
      <c r="R300">
        <v>20.03</v>
      </c>
      <c r="S300" t="s">
        <v>30</v>
      </c>
      <c r="T300" s="4" t="s">
        <v>696</v>
      </c>
    </row>
    <row r="301" spans="1:20" x14ac:dyDescent="0.25">
      <c r="A301" t="s">
        <v>523</v>
      </c>
      <c r="B301" t="s">
        <v>33</v>
      </c>
      <c r="C301" t="s">
        <v>146</v>
      </c>
      <c r="D301">
        <v>2011</v>
      </c>
      <c r="E301" t="s">
        <v>1272</v>
      </c>
      <c r="F301" t="s">
        <v>1282</v>
      </c>
      <c r="G301" s="1">
        <v>43953</v>
      </c>
      <c r="H301" t="s">
        <v>25</v>
      </c>
      <c r="I301">
        <v>5</v>
      </c>
      <c r="J301" t="s">
        <v>1286</v>
      </c>
      <c r="K301">
        <v>35</v>
      </c>
      <c r="L301" t="s">
        <v>524</v>
      </c>
      <c r="M301">
        <v>1197</v>
      </c>
      <c r="N301" t="s">
        <v>39</v>
      </c>
      <c r="O301" t="s">
        <v>40</v>
      </c>
      <c r="P301">
        <v>78.900000000000006</v>
      </c>
      <c r="Q301">
        <v>111.7</v>
      </c>
      <c r="R301">
        <v>20.36</v>
      </c>
      <c r="S301" t="s">
        <v>70</v>
      </c>
      <c r="T301" s="4" t="s">
        <v>573</v>
      </c>
    </row>
    <row r="302" spans="1:20" x14ac:dyDescent="0.25">
      <c r="A302" t="s">
        <v>697</v>
      </c>
      <c r="B302" t="s">
        <v>285</v>
      </c>
      <c r="C302" t="s">
        <v>286</v>
      </c>
      <c r="D302">
        <v>2016</v>
      </c>
      <c r="E302" t="s">
        <v>1269</v>
      </c>
      <c r="F302" t="s">
        <v>1281</v>
      </c>
      <c r="G302" s="1">
        <v>36422</v>
      </c>
      <c r="H302" t="s">
        <v>25</v>
      </c>
      <c r="I302">
        <v>5</v>
      </c>
      <c r="J302" t="s">
        <v>1286</v>
      </c>
      <c r="K302">
        <v>52</v>
      </c>
      <c r="L302" t="s">
        <v>287</v>
      </c>
      <c r="M302">
        <v>1499</v>
      </c>
      <c r="N302" t="s">
        <v>76</v>
      </c>
      <c r="O302" t="s">
        <v>29</v>
      </c>
      <c r="P302">
        <v>110</v>
      </c>
      <c r="Q302">
        <v>140</v>
      </c>
      <c r="R302">
        <v>16.5</v>
      </c>
      <c r="S302" t="s">
        <v>30</v>
      </c>
      <c r="T302" s="4" t="s">
        <v>698</v>
      </c>
    </row>
    <row r="303" spans="1:20" x14ac:dyDescent="0.25">
      <c r="A303" t="s">
        <v>552</v>
      </c>
      <c r="B303" t="s">
        <v>106</v>
      </c>
      <c r="C303" t="s">
        <v>259</v>
      </c>
      <c r="D303">
        <v>2015</v>
      </c>
      <c r="E303" t="s">
        <v>1265</v>
      </c>
      <c r="F303" t="s">
        <v>1279</v>
      </c>
      <c r="G303" s="1">
        <v>78251</v>
      </c>
      <c r="H303" t="s">
        <v>25</v>
      </c>
      <c r="I303">
        <v>5</v>
      </c>
      <c r="J303" t="s">
        <v>1286</v>
      </c>
      <c r="K303">
        <v>43</v>
      </c>
      <c r="L303" t="s">
        <v>553</v>
      </c>
      <c r="M303">
        <v>1373</v>
      </c>
      <c r="N303" t="s">
        <v>39</v>
      </c>
      <c r="O303" t="s">
        <v>40</v>
      </c>
      <c r="P303">
        <v>91.1</v>
      </c>
      <c r="Q303">
        <v>130</v>
      </c>
      <c r="R303">
        <v>20.73</v>
      </c>
      <c r="S303" t="s">
        <v>30</v>
      </c>
      <c r="T303" s="4" t="s">
        <v>699</v>
      </c>
    </row>
    <row r="304" spans="1:20" x14ac:dyDescent="0.25">
      <c r="A304" t="s">
        <v>63</v>
      </c>
      <c r="B304" t="s">
        <v>33</v>
      </c>
      <c r="C304" t="s">
        <v>64</v>
      </c>
      <c r="D304">
        <v>2016</v>
      </c>
      <c r="E304" t="s">
        <v>1265</v>
      </c>
      <c r="F304" t="s">
        <v>1282</v>
      </c>
      <c r="G304" s="1">
        <v>48481</v>
      </c>
      <c r="H304" t="s">
        <v>25</v>
      </c>
      <c r="I304">
        <v>5</v>
      </c>
      <c r="J304" t="s">
        <v>1286</v>
      </c>
      <c r="K304">
        <v>45</v>
      </c>
      <c r="L304" t="s">
        <v>61</v>
      </c>
      <c r="M304">
        <v>1197</v>
      </c>
      <c r="N304" t="s">
        <v>39</v>
      </c>
      <c r="O304" t="s">
        <v>40</v>
      </c>
      <c r="P304">
        <v>81.83</v>
      </c>
      <c r="Q304">
        <v>114.7</v>
      </c>
      <c r="R304">
        <v>18.600000000000001</v>
      </c>
      <c r="S304" t="s">
        <v>30</v>
      </c>
      <c r="T304" s="4" t="s">
        <v>700</v>
      </c>
    </row>
    <row r="305" spans="1:20" x14ac:dyDescent="0.25">
      <c r="A305" t="s">
        <v>565</v>
      </c>
      <c r="B305" t="s">
        <v>106</v>
      </c>
      <c r="C305" t="s">
        <v>259</v>
      </c>
      <c r="D305">
        <v>2018</v>
      </c>
      <c r="E305" t="s">
        <v>1270</v>
      </c>
      <c r="F305" t="s">
        <v>1279</v>
      </c>
      <c r="G305" s="1">
        <v>37746</v>
      </c>
      <c r="H305" t="s">
        <v>25</v>
      </c>
      <c r="I305">
        <v>5</v>
      </c>
      <c r="J305" t="s">
        <v>1286</v>
      </c>
      <c r="K305">
        <v>43</v>
      </c>
      <c r="L305" t="s">
        <v>553</v>
      </c>
      <c r="M305">
        <v>1373</v>
      </c>
      <c r="N305" t="s">
        <v>261</v>
      </c>
      <c r="O305" t="s">
        <v>40</v>
      </c>
      <c r="P305">
        <v>91.1</v>
      </c>
      <c r="Q305">
        <v>130</v>
      </c>
      <c r="R305">
        <v>20.73</v>
      </c>
      <c r="S305" t="s">
        <v>30</v>
      </c>
      <c r="T305" s="4" t="s">
        <v>701</v>
      </c>
    </row>
    <row r="306" spans="1:20" x14ac:dyDescent="0.25">
      <c r="A306" t="s">
        <v>702</v>
      </c>
      <c r="B306" t="s">
        <v>33</v>
      </c>
      <c r="C306" t="s">
        <v>138</v>
      </c>
      <c r="D306">
        <v>2017</v>
      </c>
      <c r="E306" t="s">
        <v>1264</v>
      </c>
      <c r="F306" t="s">
        <v>1281</v>
      </c>
      <c r="G306" s="1">
        <v>50872</v>
      </c>
      <c r="H306" t="s">
        <v>25</v>
      </c>
      <c r="I306">
        <v>5</v>
      </c>
      <c r="J306" t="s">
        <v>1286</v>
      </c>
      <c r="K306">
        <v>60</v>
      </c>
      <c r="L306" t="s">
        <v>703</v>
      </c>
      <c r="M306">
        <v>1591</v>
      </c>
      <c r="N306" t="s">
        <v>76</v>
      </c>
      <c r="O306" t="s">
        <v>40</v>
      </c>
      <c r="P306">
        <v>122</v>
      </c>
      <c r="Q306">
        <v>154</v>
      </c>
      <c r="R306">
        <v>15.29</v>
      </c>
      <c r="S306" t="s">
        <v>30</v>
      </c>
      <c r="T306" s="4" t="s">
        <v>704</v>
      </c>
    </row>
    <row r="307" spans="1:20" x14ac:dyDescent="0.25">
      <c r="A307" t="s">
        <v>202</v>
      </c>
      <c r="B307" t="s">
        <v>33</v>
      </c>
      <c r="C307" t="s">
        <v>64</v>
      </c>
      <c r="D307">
        <v>2015</v>
      </c>
      <c r="E307" t="s">
        <v>1269</v>
      </c>
      <c r="F307" t="s">
        <v>1282</v>
      </c>
      <c r="G307" s="1">
        <v>25517</v>
      </c>
      <c r="H307" t="s">
        <v>25</v>
      </c>
      <c r="I307">
        <v>5</v>
      </c>
      <c r="J307" t="s">
        <v>1286</v>
      </c>
      <c r="K307">
        <v>45</v>
      </c>
      <c r="L307" t="s">
        <v>61</v>
      </c>
      <c r="M307">
        <v>1197</v>
      </c>
      <c r="N307" t="s">
        <v>39</v>
      </c>
      <c r="O307" t="s">
        <v>40</v>
      </c>
      <c r="P307">
        <v>81.83</v>
      </c>
      <c r="Q307">
        <v>114.7</v>
      </c>
      <c r="R307">
        <v>18.600000000000001</v>
      </c>
      <c r="S307" t="s">
        <v>30</v>
      </c>
      <c r="T307" s="4" t="s">
        <v>705</v>
      </c>
    </row>
    <row r="308" spans="1:20" x14ac:dyDescent="0.25">
      <c r="A308" t="s">
        <v>706</v>
      </c>
      <c r="B308" t="s">
        <v>285</v>
      </c>
      <c r="C308" t="s">
        <v>286</v>
      </c>
      <c r="D308">
        <v>2014</v>
      </c>
      <c r="E308" t="s">
        <v>1264</v>
      </c>
      <c r="F308" t="s">
        <v>1281</v>
      </c>
      <c r="G308" s="1">
        <v>74814</v>
      </c>
      <c r="H308" t="s">
        <v>48</v>
      </c>
      <c r="I308">
        <v>5</v>
      </c>
      <c r="J308" t="s">
        <v>1286</v>
      </c>
      <c r="K308">
        <v>52</v>
      </c>
      <c r="L308" t="s">
        <v>287</v>
      </c>
      <c r="M308">
        <v>1499</v>
      </c>
      <c r="N308" t="s">
        <v>39</v>
      </c>
      <c r="O308" t="s">
        <v>40</v>
      </c>
      <c r="P308">
        <v>109</v>
      </c>
      <c r="Q308">
        <v>140</v>
      </c>
      <c r="R308">
        <v>15.8</v>
      </c>
      <c r="S308" t="s">
        <v>70</v>
      </c>
      <c r="T308" s="4" t="s">
        <v>531</v>
      </c>
    </row>
    <row r="309" spans="1:20" x14ac:dyDescent="0.25">
      <c r="A309" t="s">
        <v>282</v>
      </c>
      <c r="B309" t="s">
        <v>73</v>
      </c>
      <c r="C309" t="s">
        <v>74</v>
      </c>
      <c r="D309">
        <v>2020</v>
      </c>
      <c r="E309" t="s">
        <v>1265</v>
      </c>
      <c r="F309" t="s">
        <v>1281</v>
      </c>
      <c r="G309" s="1">
        <v>24315</v>
      </c>
      <c r="H309" t="s">
        <v>25</v>
      </c>
      <c r="I309">
        <v>5</v>
      </c>
      <c r="J309" t="s">
        <v>1285</v>
      </c>
      <c r="K309">
        <v>50</v>
      </c>
      <c r="L309" t="s">
        <v>75</v>
      </c>
      <c r="M309">
        <v>1956</v>
      </c>
      <c r="N309" t="s">
        <v>76</v>
      </c>
      <c r="O309" t="s">
        <v>40</v>
      </c>
      <c r="P309">
        <v>138</v>
      </c>
      <c r="Q309">
        <v>350</v>
      </c>
      <c r="R309">
        <v>17</v>
      </c>
      <c r="S309" t="s">
        <v>30</v>
      </c>
      <c r="T309" s="4" t="s">
        <v>707</v>
      </c>
    </row>
    <row r="310" spans="1:20" x14ac:dyDescent="0.25">
      <c r="A310" t="s">
        <v>63</v>
      </c>
      <c r="B310" t="s">
        <v>33</v>
      </c>
      <c r="C310" t="s">
        <v>64</v>
      </c>
      <c r="D310">
        <v>2017</v>
      </c>
      <c r="E310" t="s">
        <v>1270</v>
      </c>
      <c r="F310" t="s">
        <v>1282</v>
      </c>
      <c r="G310" s="1">
        <v>63937</v>
      </c>
      <c r="H310" t="s">
        <v>25</v>
      </c>
      <c r="I310">
        <v>5</v>
      </c>
      <c r="J310" t="s">
        <v>1286</v>
      </c>
      <c r="K310">
        <v>45</v>
      </c>
      <c r="L310" t="s">
        <v>61</v>
      </c>
      <c r="M310">
        <v>1197</v>
      </c>
      <c r="N310" t="s">
        <v>39</v>
      </c>
      <c r="O310" t="s">
        <v>40</v>
      </c>
      <c r="P310">
        <v>81.83</v>
      </c>
      <c r="Q310">
        <v>114.7</v>
      </c>
      <c r="R310">
        <v>18.600000000000001</v>
      </c>
      <c r="S310" t="s">
        <v>30</v>
      </c>
      <c r="T310" s="4" t="s">
        <v>311</v>
      </c>
    </row>
    <row r="311" spans="1:20" x14ac:dyDescent="0.25">
      <c r="A311" t="s">
        <v>357</v>
      </c>
      <c r="B311" t="s">
        <v>106</v>
      </c>
      <c r="C311" t="s">
        <v>226</v>
      </c>
      <c r="D311">
        <v>2019</v>
      </c>
      <c r="E311" t="s">
        <v>1266</v>
      </c>
      <c r="F311" t="s">
        <v>1279</v>
      </c>
      <c r="G311" s="1">
        <v>11499</v>
      </c>
      <c r="H311" t="s">
        <v>25</v>
      </c>
      <c r="I311">
        <v>5</v>
      </c>
      <c r="J311" t="s">
        <v>1286</v>
      </c>
      <c r="K311">
        <v>37</v>
      </c>
      <c r="L311" t="s">
        <v>248</v>
      </c>
      <c r="M311">
        <v>1197</v>
      </c>
      <c r="N311" t="s">
        <v>39</v>
      </c>
      <c r="O311" t="s">
        <v>29</v>
      </c>
      <c r="P311">
        <v>88.5</v>
      </c>
      <c r="Q311">
        <v>113</v>
      </c>
      <c r="R311">
        <v>23.26</v>
      </c>
      <c r="S311" t="s">
        <v>41</v>
      </c>
      <c r="T311" s="4" t="s">
        <v>708</v>
      </c>
    </row>
    <row r="312" spans="1:20" x14ac:dyDescent="0.25">
      <c r="A312" t="s">
        <v>709</v>
      </c>
      <c r="B312" t="s">
        <v>106</v>
      </c>
      <c r="C312" t="s">
        <v>161</v>
      </c>
      <c r="D312">
        <v>2019</v>
      </c>
      <c r="E312" t="s">
        <v>1270</v>
      </c>
      <c r="F312" t="s">
        <v>1282</v>
      </c>
      <c r="G312" s="1">
        <v>30420</v>
      </c>
      <c r="H312" t="s">
        <v>25</v>
      </c>
      <c r="I312">
        <v>5</v>
      </c>
      <c r="J312" t="s">
        <v>1285</v>
      </c>
      <c r="K312">
        <v>37</v>
      </c>
      <c r="L312" t="s">
        <v>710</v>
      </c>
      <c r="M312">
        <v>1248</v>
      </c>
      <c r="N312" t="s">
        <v>39</v>
      </c>
      <c r="O312" t="s">
        <v>29</v>
      </c>
      <c r="P312">
        <v>74</v>
      </c>
      <c r="Q312">
        <v>190</v>
      </c>
      <c r="R312" t="s">
        <v>30</v>
      </c>
      <c r="S312" t="s">
        <v>41</v>
      </c>
      <c r="T312" s="4" t="s">
        <v>711</v>
      </c>
    </row>
    <row r="313" spans="1:20" x14ac:dyDescent="0.25">
      <c r="A313" t="s">
        <v>712</v>
      </c>
      <c r="B313" t="s">
        <v>106</v>
      </c>
      <c r="C313" t="s">
        <v>259</v>
      </c>
      <c r="D313">
        <v>2018</v>
      </c>
      <c r="E313" t="s">
        <v>1266</v>
      </c>
      <c r="F313" t="s">
        <v>1279</v>
      </c>
      <c r="G313" s="1">
        <v>15221</v>
      </c>
      <c r="H313" t="s">
        <v>25</v>
      </c>
      <c r="I313">
        <v>5</v>
      </c>
      <c r="J313" t="s">
        <v>1286</v>
      </c>
      <c r="K313">
        <v>43</v>
      </c>
      <c r="L313" t="s">
        <v>260</v>
      </c>
      <c r="M313">
        <v>1462</v>
      </c>
      <c r="N313" t="s">
        <v>261</v>
      </c>
      <c r="O313" t="s">
        <v>40</v>
      </c>
      <c r="P313">
        <v>103.25</v>
      </c>
      <c r="Q313">
        <v>138</v>
      </c>
      <c r="R313">
        <v>20.65</v>
      </c>
      <c r="S313" t="s">
        <v>30</v>
      </c>
      <c r="T313" s="4" t="s">
        <v>351</v>
      </c>
    </row>
    <row r="314" spans="1:20" x14ac:dyDescent="0.25">
      <c r="A314" t="s">
        <v>713</v>
      </c>
      <c r="B314" t="s">
        <v>232</v>
      </c>
      <c r="C314" t="s">
        <v>405</v>
      </c>
      <c r="D314">
        <v>2017</v>
      </c>
      <c r="E314" t="s">
        <v>1275</v>
      </c>
      <c r="F314" t="s">
        <v>1281</v>
      </c>
      <c r="G314" s="1">
        <v>46438</v>
      </c>
      <c r="H314" t="s">
        <v>25</v>
      </c>
      <c r="I314">
        <v>7</v>
      </c>
      <c r="J314" t="s">
        <v>1285</v>
      </c>
      <c r="K314">
        <v>60</v>
      </c>
      <c r="L314" t="s">
        <v>576</v>
      </c>
      <c r="M314">
        <v>2179</v>
      </c>
      <c r="N314" t="s">
        <v>39</v>
      </c>
      <c r="O314" t="s">
        <v>40</v>
      </c>
      <c r="P314">
        <v>120</v>
      </c>
      <c r="Q314">
        <v>280</v>
      </c>
      <c r="R314">
        <v>15.4</v>
      </c>
      <c r="S314" t="s">
        <v>30</v>
      </c>
      <c r="T314" s="4" t="s">
        <v>714</v>
      </c>
    </row>
    <row r="315" spans="1:20" x14ac:dyDescent="0.25">
      <c r="A315" t="s">
        <v>715</v>
      </c>
      <c r="B315" t="s">
        <v>106</v>
      </c>
      <c r="C315" t="s">
        <v>161</v>
      </c>
      <c r="D315">
        <v>2018</v>
      </c>
      <c r="E315" t="s">
        <v>1268</v>
      </c>
      <c r="F315" t="s">
        <v>1282</v>
      </c>
      <c r="G315" s="1">
        <v>27941</v>
      </c>
      <c r="H315" t="s">
        <v>25</v>
      </c>
      <c r="I315">
        <v>5</v>
      </c>
      <c r="J315" t="s">
        <v>1285</v>
      </c>
      <c r="K315">
        <v>37</v>
      </c>
      <c r="L315" t="s">
        <v>299</v>
      </c>
      <c r="M315">
        <v>1248</v>
      </c>
      <c r="N315" t="s">
        <v>39</v>
      </c>
      <c r="O315" t="s">
        <v>40</v>
      </c>
      <c r="P315">
        <v>74</v>
      </c>
      <c r="Q315">
        <v>190</v>
      </c>
      <c r="R315">
        <v>27.39</v>
      </c>
      <c r="S315" t="s">
        <v>41</v>
      </c>
      <c r="T315" s="4" t="s">
        <v>716</v>
      </c>
    </row>
    <row r="316" spans="1:20" x14ac:dyDescent="0.25">
      <c r="A316" t="s">
        <v>717</v>
      </c>
      <c r="B316" t="s">
        <v>33</v>
      </c>
      <c r="C316" t="s">
        <v>59</v>
      </c>
      <c r="D316">
        <v>2014</v>
      </c>
      <c r="E316" t="s">
        <v>1269</v>
      </c>
      <c r="F316" t="s">
        <v>1282</v>
      </c>
      <c r="G316" s="1">
        <v>35461</v>
      </c>
      <c r="H316" t="s">
        <v>48</v>
      </c>
      <c r="I316">
        <v>5</v>
      </c>
      <c r="J316" t="s">
        <v>1286</v>
      </c>
      <c r="K316">
        <v>43</v>
      </c>
      <c r="L316" t="s">
        <v>61</v>
      </c>
      <c r="M316">
        <v>1197</v>
      </c>
      <c r="N316" t="s">
        <v>261</v>
      </c>
      <c r="O316" t="s">
        <v>29</v>
      </c>
      <c r="P316">
        <v>82</v>
      </c>
      <c r="Q316">
        <v>114</v>
      </c>
      <c r="R316">
        <v>18.899999999999999</v>
      </c>
      <c r="S316" t="s">
        <v>30</v>
      </c>
      <c r="T316" s="4" t="s">
        <v>203</v>
      </c>
    </row>
    <row r="317" spans="1:20" x14ac:dyDescent="0.25">
      <c r="A317" t="s">
        <v>718</v>
      </c>
      <c r="B317" t="s">
        <v>106</v>
      </c>
      <c r="C317" t="s">
        <v>506</v>
      </c>
      <c r="D317">
        <v>2012</v>
      </c>
      <c r="E317" t="s">
        <v>1266</v>
      </c>
      <c r="F317" t="s">
        <v>1282</v>
      </c>
      <c r="G317" s="1">
        <v>46447</v>
      </c>
      <c r="H317" t="s">
        <v>25</v>
      </c>
      <c r="I317">
        <v>5</v>
      </c>
      <c r="J317" t="s">
        <v>1285</v>
      </c>
      <c r="K317">
        <v>43</v>
      </c>
      <c r="L317" t="s">
        <v>719</v>
      </c>
      <c r="M317">
        <v>1248</v>
      </c>
      <c r="N317" t="s">
        <v>39</v>
      </c>
      <c r="O317" t="s">
        <v>40</v>
      </c>
      <c r="P317">
        <v>75</v>
      </c>
      <c r="Q317">
        <v>190</v>
      </c>
      <c r="R317">
        <v>15.6</v>
      </c>
      <c r="S317" t="s">
        <v>30</v>
      </c>
      <c r="T317" s="4" t="s">
        <v>253</v>
      </c>
    </row>
    <row r="318" spans="1:20" x14ac:dyDescent="0.25">
      <c r="A318" t="s">
        <v>613</v>
      </c>
      <c r="B318" t="s">
        <v>106</v>
      </c>
      <c r="C318" t="s">
        <v>150</v>
      </c>
      <c r="D318">
        <v>2013</v>
      </c>
      <c r="E318" t="s">
        <v>1269</v>
      </c>
      <c r="F318" t="s">
        <v>1279</v>
      </c>
      <c r="G318" s="1">
        <v>74652</v>
      </c>
      <c r="H318" t="s">
        <v>25</v>
      </c>
      <c r="I318">
        <v>5</v>
      </c>
      <c r="J318" t="s">
        <v>1286</v>
      </c>
      <c r="K318">
        <v>42</v>
      </c>
      <c r="L318" t="s">
        <v>151</v>
      </c>
      <c r="M318">
        <v>1197</v>
      </c>
      <c r="N318" t="s">
        <v>39</v>
      </c>
      <c r="O318" t="s">
        <v>40</v>
      </c>
      <c r="P318">
        <v>85.8</v>
      </c>
      <c r="Q318">
        <v>114</v>
      </c>
      <c r="R318">
        <v>19.100000000000001</v>
      </c>
      <c r="S318" t="s">
        <v>30</v>
      </c>
      <c r="T318" s="4" t="s">
        <v>720</v>
      </c>
    </row>
    <row r="319" spans="1:20" x14ac:dyDescent="0.25">
      <c r="A319" t="s">
        <v>516</v>
      </c>
      <c r="B319" t="s">
        <v>106</v>
      </c>
      <c r="C319" t="s">
        <v>270</v>
      </c>
      <c r="D319">
        <v>2013</v>
      </c>
      <c r="E319" t="s">
        <v>1272</v>
      </c>
      <c r="F319" t="s">
        <v>1282</v>
      </c>
      <c r="G319" s="1">
        <v>44746</v>
      </c>
      <c r="H319" t="s">
        <v>25</v>
      </c>
      <c r="I319">
        <v>5</v>
      </c>
      <c r="J319" t="s">
        <v>1286</v>
      </c>
      <c r="K319">
        <v>35</v>
      </c>
      <c r="L319" t="s">
        <v>166</v>
      </c>
      <c r="M319">
        <v>998</v>
      </c>
      <c r="N319" t="s">
        <v>39</v>
      </c>
      <c r="O319" t="s">
        <v>40</v>
      </c>
      <c r="P319">
        <v>67.099999999999994</v>
      </c>
      <c r="Q319">
        <v>90</v>
      </c>
      <c r="R319">
        <v>18.899999999999999</v>
      </c>
      <c r="S319" t="s">
        <v>41</v>
      </c>
      <c r="T319" s="4" t="s">
        <v>696</v>
      </c>
    </row>
    <row r="320" spans="1:20" x14ac:dyDescent="0.25">
      <c r="A320" t="s">
        <v>236</v>
      </c>
      <c r="B320" t="s">
        <v>33</v>
      </c>
      <c r="C320" t="s">
        <v>146</v>
      </c>
      <c r="D320">
        <v>2014</v>
      </c>
      <c r="E320" t="s">
        <v>1269</v>
      </c>
      <c r="F320" t="s">
        <v>1282</v>
      </c>
      <c r="G320" s="1">
        <v>92092</v>
      </c>
      <c r="H320" t="s">
        <v>25</v>
      </c>
      <c r="I320">
        <v>5</v>
      </c>
      <c r="J320" t="s">
        <v>1286</v>
      </c>
      <c r="K320">
        <v>35</v>
      </c>
      <c r="L320" t="s">
        <v>237</v>
      </c>
      <c r="M320">
        <v>1197</v>
      </c>
      <c r="N320" t="s">
        <v>39</v>
      </c>
      <c r="O320" t="s">
        <v>40</v>
      </c>
      <c r="P320">
        <v>68</v>
      </c>
      <c r="Q320">
        <v>99.08</v>
      </c>
      <c r="R320">
        <v>19.809999999999999</v>
      </c>
      <c r="S320" t="s">
        <v>70</v>
      </c>
      <c r="T320" s="4" t="s">
        <v>721</v>
      </c>
    </row>
    <row r="321" spans="1:20" x14ac:dyDescent="0.25">
      <c r="A321" t="s">
        <v>722</v>
      </c>
      <c r="B321" t="s">
        <v>111</v>
      </c>
      <c r="C321" t="s">
        <v>112</v>
      </c>
      <c r="D321">
        <v>2020</v>
      </c>
      <c r="E321" t="s">
        <v>1265</v>
      </c>
      <c r="F321" t="s">
        <v>1279</v>
      </c>
      <c r="G321" s="1">
        <v>26653</v>
      </c>
      <c r="H321" t="s">
        <v>48</v>
      </c>
      <c r="I321">
        <v>5</v>
      </c>
      <c r="J321" t="s">
        <v>1286</v>
      </c>
      <c r="K321">
        <v>42</v>
      </c>
      <c r="L321" t="s">
        <v>113</v>
      </c>
      <c r="M321">
        <v>1596</v>
      </c>
      <c r="N321" t="s">
        <v>39</v>
      </c>
      <c r="O321" t="s">
        <v>40</v>
      </c>
      <c r="P321">
        <v>105.94</v>
      </c>
      <c r="Q321">
        <v>140</v>
      </c>
      <c r="R321">
        <v>18.100000000000001</v>
      </c>
      <c r="S321" t="s">
        <v>30</v>
      </c>
      <c r="T321" s="4" t="s">
        <v>723</v>
      </c>
    </row>
    <row r="322" spans="1:20" x14ac:dyDescent="0.25">
      <c r="A322" t="s">
        <v>722</v>
      </c>
      <c r="B322" t="s">
        <v>111</v>
      </c>
      <c r="C322" t="s">
        <v>112</v>
      </c>
      <c r="D322">
        <v>2020</v>
      </c>
      <c r="E322" t="s">
        <v>1265</v>
      </c>
      <c r="F322" t="s">
        <v>1279</v>
      </c>
      <c r="G322" s="1">
        <v>26653</v>
      </c>
      <c r="H322" t="s">
        <v>48</v>
      </c>
      <c r="I322">
        <v>5</v>
      </c>
      <c r="J322" t="s">
        <v>1286</v>
      </c>
      <c r="K322">
        <v>42</v>
      </c>
      <c r="L322" t="s">
        <v>113</v>
      </c>
      <c r="M322">
        <v>1496</v>
      </c>
      <c r="N322" t="s">
        <v>39</v>
      </c>
      <c r="O322" t="s">
        <v>40</v>
      </c>
      <c r="P322">
        <v>105.94</v>
      </c>
      <c r="Q322">
        <v>140</v>
      </c>
      <c r="R322">
        <v>18.100000000000001</v>
      </c>
      <c r="S322" t="s">
        <v>30</v>
      </c>
      <c r="T322" s="4" t="s">
        <v>723</v>
      </c>
    </row>
    <row r="323" spans="1:20" x14ac:dyDescent="0.25">
      <c r="A323" t="s">
        <v>724</v>
      </c>
      <c r="B323" t="s">
        <v>33</v>
      </c>
      <c r="C323" t="s">
        <v>59</v>
      </c>
      <c r="D323">
        <v>2014</v>
      </c>
      <c r="E323" t="s">
        <v>1270</v>
      </c>
      <c r="F323" t="s">
        <v>1282</v>
      </c>
      <c r="G323" s="1">
        <v>58748</v>
      </c>
      <c r="H323" t="s">
        <v>48</v>
      </c>
      <c r="I323">
        <v>5</v>
      </c>
      <c r="J323" t="s">
        <v>1286</v>
      </c>
      <c r="K323">
        <v>43</v>
      </c>
      <c r="L323" t="s">
        <v>61</v>
      </c>
      <c r="M323">
        <v>1197</v>
      </c>
      <c r="N323" t="s">
        <v>39</v>
      </c>
      <c r="O323" t="s">
        <v>40</v>
      </c>
      <c r="P323">
        <v>82</v>
      </c>
      <c r="Q323">
        <v>114</v>
      </c>
      <c r="R323">
        <v>18.899999999999999</v>
      </c>
      <c r="S323" t="s">
        <v>30</v>
      </c>
      <c r="T323" s="4" t="s">
        <v>335</v>
      </c>
    </row>
    <row r="324" spans="1:20" x14ac:dyDescent="0.25">
      <c r="A324" t="s">
        <v>725</v>
      </c>
      <c r="B324" t="s">
        <v>33</v>
      </c>
      <c r="C324" t="s">
        <v>138</v>
      </c>
      <c r="D324">
        <v>2016</v>
      </c>
      <c r="E324" t="s">
        <v>1272</v>
      </c>
      <c r="F324" t="s">
        <v>1281</v>
      </c>
      <c r="G324" s="1">
        <v>90147</v>
      </c>
      <c r="H324" t="s">
        <v>25</v>
      </c>
      <c r="I324">
        <v>5</v>
      </c>
      <c r="J324" t="s">
        <v>1286</v>
      </c>
      <c r="K324">
        <v>60</v>
      </c>
      <c r="L324" t="s">
        <v>703</v>
      </c>
      <c r="M324">
        <v>1591</v>
      </c>
      <c r="N324" t="s">
        <v>76</v>
      </c>
      <c r="O324" t="s">
        <v>40</v>
      </c>
      <c r="P324">
        <v>122</v>
      </c>
      <c r="Q324">
        <v>154</v>
      </c>
      <c r="R324">
        <v>15.29</v>
      </c>
      <c r="S324" t="s">
        <v>30</v>
      </c>
      <c r="T324" s="4" t="s">
        <v>726</v>
      </c>
    </row>
    <row r="325" spans="1:20" x14ac:dyDescent="0.25">
      <c r="A325" t="s">
        <v>727</v>
      </c>
      <c r="B325" t="s">
        <v>33</v>
      </c>
      <c r="C325" t="s">
        <v>467</v>
      </c>
      <c r="D325">
        <v>2017</v>
      </c>
      <c r="E325" t="s">
        <v>1269</v>
      </c>
      <c r="F325" t="s">
        <v>1279</v>
      </c>
      <c r="G325" s="1">
        <v>25905</v>
      </c>
      <c r="H325" t="s">
        <v>25</v>
      </c>
      <c r="I325">
        <v>5</v>
      </c>
      <c r="J325" t="s">
        <v>1286</v>
      </c>
      <c r="K325">
        <v>43</v>
      </c>
      <c r="L325" t="s">
        <v>728</v>
      </c>
      <c r="M325">
        <v>1591</v>
      </c>
      <c r="N325" t="s">
        <v>39</v>
      </c>
      <c r="O325" t="s">
        <v>40</v>
      </c>
      <c r="P325">
        <v>121</v>
      </c>
      <c r="Q325">
        <v>158</v>
      </c>
      <c r="R325">
        <v>17.399999999999999</v>
      </c>
      <c r="S325" t="s">
        <v>30</v>
      </c>
      <c r="T325" s="4" t="s">
        <v>457</v>
      </c>
    </row>
    <row r="326" spans="1:20" x14ac:dyDescent="0.25">
      <c r="A326" t="s">
        <v>566</v>
      </c>
      <c r="B326" t="s">
        <v>33</v>
      </c>
      <c r="C326" t="s">
        <v>251</v>
      </c>
      <c r="D326">
        <v>2014</v>
      </c>
      <c r="E326" t="s">
        <v>1275</v>
      </c>
      <c r="F326" t="s">
        <v>1279</v>
      </c>
      <c r="G326" s="1">
        <v>76890</v>
      </c>
      <c r="H326" t="s">
        <v>25</v>
      </c>
      <c r="I326">
        <v>5</v>
      </c>
      <c r="J326" t="s">
        <v>1286</v>
      </c>
      <c r="K326">
        <v>43</v>
      </c>
      <c r="L326" t="s">
        <v>61</v>
      </c>
      <c r="M326">
        <v>1197</v>
      </c>
      <c r="N326" t="s">
        <v>39</v>
      </c>
      <c r="O326" t="s">
        <v>40</v>
      </c>
      <c r="P326">
        <v>82</v>
      </c>
      <c r="Q326">
        <v>114</v>
      </c>
      <c r="R326">
        <v>19.100000000000001</v>
      </c>
      <c r="S326" t="s">
        <v>30</v>
      </c>
      <c r="T326" s="4" t="s">
        <v>729</v>
      </c>
    </row>
    <row r="327" spans="1:20" x14ac:dyDescent="0.25">
      <c r="A327" t="s">
        <v>377</v>
      </c>
      <c r="B327" t="s">
        <v>106</v>
      </c>
      <c r="C327" t="s">
        <v>378</v>
      </c>
      <c r="D327">
        <v>2020</v>
      </c>
      <c r="E327" t="s">
        <v>1264</v>
      </c>
      <c r="F327" t="s">
        <v>1282</v>
      </c>
      <c r="G327" s="1">
        <v>32490</v>
      </c>
      <c r="H327" t="s">
        <v>25</v>
      </c>
      <c r="I327">
        <v>5</v>
      </c>
      <c r="J327" t="s">
        <v>1286</v>
      </c>
      <c r="K327">
        <v>35</v>
      </c>
      <c r="L327" t="s">
        <v>379</v>
      </c>
      <c r="M327">
        <v>796</v>
      </c>
      <c r="N327" t="s">
        <v>39</v>
      </c>
      <c r="O327" t="s">
        <v>40</v>
      </c>
      <c r="P327">
        <v>47.3</v>
      </c>
      <c r="Q327">
        <v>69</v>
      </c>
      <c r="R327">
        <v>22.05</v>
      </c>
      <c r="S327" t="s">
        <v>30</v>
      </c>
      <c r="T327" s="4" t="s">
        <v>57</v>
      </c>
    </row>
    <row r="328" spans="1:20" x14ac:dyDescent="0.25">
      <c r="A328" t="s">
        <v>730</v>
      </c>
      <c r="B328" t="s">
        <v>106</v>
      </c>
      <c r="C328" t="s">
        <v>378</v>
      </c>
      <c r="D328">
        <v>2019</v>
      </c>
      <c r="E328" t="s">
        <v>1265</v>
      </c>
      <c r="F328" t="s">
        <v>1282</v>
      </c>
      <c r="G328" s="1">
        <v>13505</v>
      </c>
      <c r="H328" t="s">
        <v>25</v>
      </c>
      <c r="I328">
        <v>5</v>
      </c>
      <c r="J328" t="s">
        <v>1286</v>
      </c>
      <c r="K328">
        <v>35</v>
      </c>
      <c r="L328" t="s">
        <v>379</v>
      </c>
      <c r="M328">
        <v>796</v>
      </c>
      <c r="N328" t="s">
        <v>39</v>
      </c>
      <c r="O328" t="s">
        <v>40</v>
      </c>
      <c r="P328">
        <v>47.3</v>
      </c>
      <c r="Q328">
        <v>69</v>
      </c>
      <c r="R328">
        <v>24.7</v>
      </c>
      <c r="S328" t="s">
        <v>41</v>
      </c>
      <c r="T328" s="4" t="s">
        <v>731</v>
      </c>
    </row>
    <row r="329" spans="1:20" x14ac:dyDescent="0.25">
      <c r="A329" t="s">
        <v>526</v>
      </c>
      <c r="B329" t="s">
        <v>106</v>
      </c>
      <c r="C329" t="s">
        <v>378</v>
      </c>
      <c r="D329">
        <v>2021</v>
      </c>
      <c r="E329" t="s">
        <v>1264</v>
      </c>
      <c r="F329" t="s">
        <v>1282</v>
      </c>
      <c r="G329" s="1">
        <v>21564</v>
      </c>
      <c r="H329" t="s">
        <v>25</v>
      </c>
      <c r="I329">
        <v>5</v>
      </c>
      <c r="J329" t="s">
        <v>1286</v>
      </c>
      <c r="K329">
        <v>35</v>
      </c>
      <c r="L329" t="s">
        <v>379</v>
      </c>
      <c r="M329">
        <v>796</v>
      </c>
      <c r="N329" t="s">
        <v>39</v>
      </c>
      <c r="O329" t="s">
        <v>40</v>
      </c>
      <c r="P329">
        <v>47.33</v>
      </c>
      <c r="Q329">
        <v>69</v>
      </c>
      <c r="R329">
        <v>22.05</v>
      </c>
      <c r="S329" t="s">
        <v>30</v>
      </c>
      <c r="T329" s="4" t="s">
        <v>732</v>
      </c>
    </row>
    <row r="330" spans="1:20" x14ac:dyDescent="0.25">
      <c r="A330" t="s">
        <v>733</v>
      </c>
      <c r="B330" t="s">
        <v>106</v>
      </c>
      <c r="C330" t="s">
        <v>378</v>
      </c>
      <c r="D330">
        <v>2018</v>
      </c>
      <c r="E330" t="s">
        <v>1269</v>
      </c>
      <c r="F330" t="s">
        <v>1282</v>
      </c>
      <c r="G330" s="1">
        <v>22849</v>
      </c>
      <c r="H330" t="s">
        <v>25</v>
      </c>
      <c r="I330">
        <v>5</v>
      </c>
      <c r="J330" t="s">
        <v>1286</v>
      </c>
      <c r="K330">
        <v>35</v>
      </c>
      <c r="L330" t="s">
        <v>379</v>
      </c>
      <c r="M330">
        <v>796</v>
      </c>
      <c r="N330" t="s">
        <v>39</v>
      </c>
      <c r="O330" t="s">
        <v>40</v>
      </c>
      <c r="P330">
        <v>47.3</v>
      </c>
      <c r="Q330">
        <v>69</v>
      </c>
      <c r="R330">
        <v>22</v>
      </c>
      <c r="S330" t="s">
        <v>41</v>
      </c>
      <c r="T330" s="4" t="s">
        <v>734</v>
      </c>
    </row>
    <row r="331" spans="1:20" x14ac:dyDescent="0.25">
      <c r="A331" t="s">
        <v>204</v>
      </c>
      <c r="B331" t="s">
        <v>106</v>
      </c>
      <c r="C331" t="s">
        <v>165</v>
      </c>
      <c r="D331">
        <v>2016</v>
      </c>
      <c r="E331" t="s">
        <v>1266</v>
      </c>
      <c r="F331" t="s">
        <v>1282</v>
      </c>
      <c r="G331" s="1">
        <v>24374</v>
      </c>
      <c r="H331" t="s">
        <v>25</v>
      </c>
      <c r="I331">
        <v>5</v>
      </c>
      <c r="J331" t="s">
        <v>1286</v>
      </c>
      <c r="K331">
        <v>35</v>
      </c>
      <c r="L331" t="s">
        <v>135</v>
      </c>
      <c r="M331">
        <v>998</v>
      </c>
      <c r="N331" t="s">
        <v>39</v>
      </c>
      <c r="O331" t="s">
        <v>40</v>
      </c>
      <c r="P331">
        <v>67</v>
      </c>
      <c r="Q331">
        <v>90</v>
      </c>
      <c r="R331">
        <v>24.07</v>
      </c>
      <c r="S331" t="s">
        <v>41</v>
      </c>
      <c r="T331" s="4" t="s">
        <v>735</v>
      </c>
    </row>
    <row r="332" spans="1:20" x14ac:dyDescent="0.25">
      <c r="A332" t="s">
        <v>736</v>
      </c>
      <c r="B332" t="s">
        <v>33</v>
      </c>
      <c r="C332" t="s">
        <v>64</v>
      </c>
      <c r="D332">
        <v>2018</v>
      </c>
      <c r="E332" t="s">
        <v>1266</v>
      </c>
      <c r="F332" t="s">
        <v>1282</v>
      </c>
      <c r="G332" s="1">
        <v>31912</v>
      </c>
      <c r="H332" t="s">
        <v>25</v>
      </c>
      <c r="I332">
        <v>5</v>
      </c>
      <c r="J332" t="s">
        <v>1286</v>
      </c>
      <c r="K332">
        <v>45</v>
      </c>
      <c r="L332" t="s">
        <v>61</v>
      </c>
      <c r="M332">
        <v>1197</v>
      </c>
      <c r="N332" t="s">
        <v>39</v>
      </c>
      <c r="O332" t="s">
        <v>40</v>
      </c>
      <c r="P332">
        <v>81.83</v>
      </c>
      <c r="Q332">
        <v>114.7</v>
      </c>
      <c r="R332">
        <v>18.600000000000001</v>
      </c>
      <c r="S332" t="s">
        <v>30</v>
      </c>
      <c r="T332" s="4" t="s">
        <v>737</v>
      </c>
    </row>
    <row r="333" spans="1:20" x14ac:dyDescent="0.25">
      <c r="A333" t="s">
        <v>738</v>
      </c>
      <c r="B333" t="s">
        <v>33</v>
      </c>
      <c r="C333" t="s">
        <v>138</v>
      </c>
      <c r="D333">
        <v>2016</v>
      </c>
      <c r="E333" t="s">
        <v>1265</v>
      </c>
      <c r="F333" t="s">
        <v>1281</v>
      </c>
      <c r="G333" s="1">
        <v>60578</v>
      </c>
      <c r="H333" t="s">
        <v>25</v>
      </c>
      <c r="I333">
        <v>5</v>
      </c>
      <c r="J333" t="s">
        <v>1286</v>
      </c>
      <c r="K333">
        <v>60</v>
      </c>
      <c r="L333" t="s">
        <v>703</v>
      </c>
      <c r="M333">
        <v>1591</v>
      </c>
      <c r="N333" t="s">
        <v>76</v>
      </c>
      <c r="O333" t="s">
        <v>40</v>
      </c>
      <c r="P333">
        <v>122</v>
      </c>
      <c r="Q333">
        <v>154</v>
      </c>
      <c r="R333">
        <v>15.29</v>
      </c>
      <c r="S333" t="s">
        <v>30</v>
      </c>
      <c r="T333" s="4" t="s">
        <v>739</v>
      </c>
    </row>
    <row r="334" spans="1:20" x14ac:dyDescent="0.25">
      <c r="A334" t="s">
        <v>179</v>
      </c>
      <c r="B334" t="s">
        <v>33</v>
      </c>
      <c r="C334" t="s">
        <v>64</v>
      </c>
      <c r="D334">
        <v>2016</v>
      </c>
      <c r="E334" t="s">
        <v>1265</v>
      </c>
      <c r="F334" t="s">
        <v>1282</v>
      </c>
      <c r="G334" s="1">
        <v>95065</v>
      </c>
      <c r="H334" t="s">
        <v>25</v>
      </c>
      <c r="I334">
        <v>5</v>
      </c>
      <c r="J334" t="s">
        <v>1286</v>
      </c>
      <c r="K334">
        <v>45</v>
      </c>
      <c r="L334" t="s">
        <v>180</v>
      </c>
      <c r="M334">
        <v>1197</v>
      </c>
      <c r="N334" t="s">
        <v>39</v>
      </c>
      <c r="O334" t="s">
        <v>40</v>
      </c>
      <c r="P334">
        <v>82</v>
      </c>
      <c r="Q334">
        <v>115</v>
      </c>
      <c r="R334">
        <v>18.600000000000001</v>
      </c>
      <c r="S334" t="s">
        <v>30</v>
      </c>
      <c r="T334" s="4" t="s">
        <v>673</v>
      </c>
    </row>
    <row r="335" spans="1:20" x14ac:dyDescent="0.25">
      <c r="A335" t="s">
        <v>83</v>
      </c>
      <c r="B335" t="s">
        <v>52</v>
      </c>
      <c r="C335" t="s">
        <v>53</v>
      </c>
      <c r="D335">
        <v>2022</v>
      </c>
      <c r="E335" t="s">
        <v>1266</v>
      </c>
      <c r="F335" t="s">
        <v>1282</v>
      </c>
      <c r="G335" s="1">
        <v>7342</v>
      </c>
      <c r="H335" t="s">
        <v>25</v>
      </c>
      <c r="I335">
        <v>5</v>
      </c>
      <c r="J335" t="s">
        <v>1286</v>
      </c>
      <c r="K335">
        <v>28</v>
      </c>
      <c r="L335" t="s">
        <v>84</v>
      </c>
      <c r="M335">
        <v>1298</v>
      </c>
      <c r="N335" t="s">
        <v>39</v>
      </c>
      <c r="O335" t="s">
        <v>29</v>
      </c>
      <c r="P335">
        <v>67</v>
      </c>
      <c r="Q335">
        <v>91</v>
      </c>
      <c r="R335">
        <v>22</v>
      </c>
      <c r="S335" t="s">
        <v>30</v>
      </c>
      <c r="T335" s="4" t="s">
        <v>740</v>
      </c>
    </row>
    <row r="336" spans="1:20" x14ac:dyDescent="0.25">
      <c r="A336" t="s">
        <v>741</v>
      </c>
      <c r="B336" t="s">
        <v>52</v>
      </c>
      <c r="C336" t="s">
        <v>53</v>
      </c>
      <c r="D336">
        <v>2021</v>
      </c>
      <c r="E336" t="s">
        <v>1270</v>
      </c>
      <c r="F336" t="s">
        <v>1282</v>
      </c>
      <c r="G336" s="1">
        <v>9285</v>
      </c>
      <c r="H336" t="s">
        <v>25</v>
      </c>
      <c r="I336">
        <v>5</v>
      </c>
      <c r="J336" t="s">
        <v>1286</v>
      </c>
      <c r="K336">
        <v>28</v>
      </c>
      <c r="L336" t="s">
        <v>173</v>
      </c>
      <c r="M336">
        <v>1298</v>
      </c>
      <c r="N336" t="s">
        <v>39</v>
      </c>
      <c r="O336" t="s">
        <v>29</v>
      </c>
      <c r="P336">
        <v>67</v>
      </c>
      <c r="Q336">
        <v>91</v>
      </c>
      <c r="R336">
        <v>21.7</v>
      </c>
      <c r="S336" t="s">
        <v>30</v>
      </c>
      <c r="T336" s="4" t="s">
        <v>320</v>
      </c>
    </row>
    <row r="337" spans="1:20" x14ac:dyDescent="0.25">
      <c r="A337" t="s">
        <v>529</v>
      </c>
      <c r="B337" t="s">
        <v>33</v>
      </c>
      <c r="C337" t="s">
        <v>64</v>
      </c>
      <c r="D337">
        <v>2017</v>
      </c>
      <c r="E337" t="s">
        <v>1269</v>
      </c>
      <c r="F337" t="s">
        <v>1282</v>
      </c>
      <c r="G337" s="1">
        <v>41443</v>
      </c>
      <c r="H337" t="s">
        <v>25</v>
      </c>
      <c r="I337">
        <v>5</v>
      </c>
      <c r="J337" t="s">
        <v>1285</v>
      </c>
      <c r="K337">
        <v>45</v>
      </c>
      <c r="L337" t="s">
        <v>530</v>
      </c>
      <c r="M337">
        <v>1396</v>
      </c>
      <c r="N337" t="s">
        <v>76</v>
      </c>
      <c r="O337" t="s">
        <v>40</v>
      </c>
      <c r="P337">
        <v>88.73</v>
      </c>
      <c r="Q337">
        <v>219.7</v>
      </c>
      <c r="R337">
        <v>22.54</v>
      </c>
      <c r="S337" t="s">
        <v>30</v>
      </c>
      <c r="T337" s="4" t="s">
        <v>518</v>
      </c>
    </row>
    <row r="338" spans="1:20" x14ac:dyDescent="0.25">
      <c r="A338" t="s">
        <v>133</v>
      </c>
      <c r="B338" t="s">
        <v>106</v>
      </c>
      <c r="C338" t="s">
        <v>134</v>
      </c>
      <c r="D338">
        <v>2015</v>
      </c>
      <c r="E338" t="s">
        <v>1264</v>
      </c>
      <c r="F338" t="s">
        <v>1282</v>
      </c>
      <c r="G338" s="1">
        <v>53848</v>
      </c>
      <c r="H338" t="s">
        <v>48</v>
      </c>
      <c r="I338">
        <v>5</v>
      </c>
      <c r="J338" t="s">
        <v>1286</v>
      </c>
      <c r="K338">
        <v>35</v>
      </c>
      <c r="L338" t="s">
        <v>135</v>
      </c>
      <c r="M338">
        <v>998</v>
      </c>
      <c r="N338" t="s">
        <v>39</v>
      </c>
      <c r="O338" t="s">
        <v>29</v>
      </c>
      <c r="P338">
        <v>67.040000000000006</v>
      </c>
      <c r="Q338">
        <v>90</v>
      </c>
      <c r="R338">
        <v>23.1</v>
      </c>
      <c r="S338" t="s">
        <v>30</v>
      </c>
      <c r="T338" s="4" t="s">
        <v>742</v>
      </c>
    </row>
    <row r="339" spans="1:20" x14ac:dyDescent="0.25">
      <c r="A339" t="s">
        <v>743</v>
      </c>
      <c r="B339" t="s">
        <v>106</v>
      </c>
      <c r="C339" t="s">
        <v>506</v>
      </c>
      <c r="D339">
        <v>2012</v>
      </c>
      <c r="E339" t="s">
        <v>1264</v>
      </c>
      <c r="F339" t="s">
        <v>1282</v>
      </c>
      <c r="G339" s="1">
        <v>70568</v>
      </c>
      <c r="H339" t="s">
        <v>48</v>
      </c>
      <c r="I339">
        <v>5</v>
      </c>
      <c r="J339" t="s">
        <v>1286</v>
      </c>
      <c r="K339">
        <v>45</v>
      </c>
      <c r="L339" t="s">
        <v>744</v>
      </c>
      <c r="M339">
        <v>1197</v>
      </c>
      <c r="N339" t="s">
        <v>39</v>
      </c>
      <c r="O339" t="s">
        <v>40</v>
      </c>
      <c r="P339">
        <v>85</v>
      </c>
      <c r="Q339">
        <v>113</v>
      </c>
      <c r="R339">
        <v>18.5</v>
      </c>
      <c r="S339" t="s">
        <v>30</v>
      </c>
      <c r="T339" s="4" t="s">
        <v>623</v>
      </c>
    </row>
    <row r="340" spans="1:20" x14ac:dyDescent="0.25">
      <c r="A340" t="s">
        <v>613</v>
      </c>
      <c r="B340" t="s">
        <v>106</v>
      </c>
      <c r="C340" t="s">
        <v>150</v>
      </c>
      <c r="D340">
        <v>2012</v>
      </c>
      <c r="E340" t="s">
        <v>1275</v>
      </c>
      <c r="F340" t="s">
        <v>1279</v>
      </c>
      <c r="G340" s="1">
        <v>61885</v>
      </c>
      <c r="H340" t="s">
        <v>25</v>
      </c>
      <c r="I340">
        <v>5</v>
      </c>
      <c r="J340" t="s">
        <v>1286</v>
      </c>
      <c r="K340">
        <v>42</v>
      </c>
      <c r="L340" t="s">
        <v>151</v>
      </c>
      <c r="M340">
        <v>1197</v>
      </c>
      <c r="N340" t="s">
        <v>39</v>
      </c>
      <c r="O340" t="s">
        <v>40</v>
      </c>
      <c r="P340">
        <v>85.8</v>
      </c>
      <c r="Q340">
        <v>114</v>
      </c>
      <c r="R340">
        <v>19.100000000000001</v>
      </c>
      <c r="S340" t="s">
        <v>30</v>
      </c>
      <c r="T340" s="4" t="s">
        <v>335</v>
      </c>
    </row>
    <row r="341" spans="1:20" x14ac:dyDescent="0.25">
      <c r="A341" t="s">
        <v>43</v>
      </c>
      <c r="B341" t="s">
        <v>44</v>
      </c>
      <c r="C341" t="s">
        <v>45</v>
      </c>
      <c r="D341">
        <v>2019</v>
      </c>
      <c r="E341" t="s">
        <v>1269</v>
      </c>
      <c r="F341" t="s">
        <v>1281</v>
      </c>
      <c r="G341" s="1">
        <v>16240</v>
      </c>
      <c r="H341" t="s">
        <v>25</v>
      </c>
      <c r="I341">
        <v>5</v>
      </c>
      <c r="J341" t="s">
        <v>1286</v>
      </c>
      <c r="K341">
        <v>40</v>
      </c>
      <c r="L341" t="s">
        <v>49</v>
      </c>
      <c r="M341">
        <v>1199</v>
      </c>
      <c r="N341" t="s">
        <v>39</v>
      </c>
      <c r="O341" t="s">
        <v>40</v>
      </c>
      <c r="P341">
        <v>88.5</v>
      </c>
      <c r="Q341">
        <v>110</v>
      </c>
      <c r="R341">
        <v>16.5</v>
      </c>
      <c r="S341" t="s">
        <v>30</v>
      </c>
      <c r="T341" s="4" t="s">
        <v>745</v>
      </c>
    </row>
    <row r="342" spans="1:20" x14ac:dyDescent="0.25">
      <c r="A342" t="s">
        <v>188</v>
      </c>
      <c r="B342" t="s">
        <v>33</v>
      </c>
      <c r="C342" t="s">
        <v>146</v>
      </c>
      <c r="D342">
        <v>2011</v>
      </c>
      <c r="E342" t="s">
        <v>1265</v>
      </c>
      <c r="F342" t="s">
        <v>1282</v>
      </c>
      <c r="G342" s="1">
        <v>62840</v>
      </c>
      <c r="H342" t="s">
        <v>25</v>
      </c>
      <c r="I342">
        <v>5</v>
      </c>
      <c r="J342" t="s">
        <v>1286</v>
      </c>
      <c r="K342">
        <v>35</v>
      </c>
      <c r="L342" t="s">
        <v>147</v>
      </c>
      <c r="M342">
        <v>1197</v>
      </c>
      <c r="N342" t="s">
        <v>39</v>
      </c>
      <c r="O342" t="s">
        <v>40</v>
      </c>
      <c r="P342">
        <v>78.900000000000006</v>
      </c>
      <c r="Q342">
        <v>111.8</v>
      </c>
      <c r="R342">
        <v>20.36</v>
      </c>
      <c r="S342" t="s">
        <v>70</v>
      </c>
      <c r="T342" s="4" t="s">
        <v>573</v>
      </c>
    </row>
    <row r="343" spans="1:20" x14ac:dyDescent="0.25">
      <c r="A343" t="s">
        <v>188</v>
      </c>
      <c r="B343" t="s">
        <v>33</v>
      </c>
      <c r="C343" t="s">
        <v>146</v>
      </c>
      <c r="D343">
        <v>2011</v>
      </c>
      <c r="E343" t="s">
        <v>1269</v>
      </c>
      <c r="F343" t="s">
        <v>1282</v>
      </c>
      <c r="G343" s="1">
        <v>74710</v>
      </c>
      <c r="H343" t="s">
        <v>48</v>
      </c>
      <c r="I343">
        <v>5</v>
      </c>
      <c r="J343" t="s">
        <v>1286</v>
      </c>
      <c r="K343">
        <v>35</v>
      </c>
      <c r="L343" t="s">
        <v>147</v>
      </c>
      <c r="M343">
        <v>1197</v>
      </c>
      <c r="N343" t="s">
        <v>39</v>
      </c>
      <c r="O343" t="s">
        <v>40</v>
      </c>
      <c r="P343">
        <v>78.900000000000006</v>
      </c>
      <c r="Q343">
        <v>111.8</v>
      </c>
      <c r="R343">
        <v>20.36</v>
      </c>
      <c r="S343" t="s">
        <v>70</v>
      </c>
      <c r="T343" s="4" t="s">
        <v>517</v>
      </c>
    </row>
    <row r="344" spans="1:20" x14ac:dyDescent="0.25">
      <c r="A344" t="s">
        <v>746</v>
      </c>
      <c r="B344" t="s">
        <v>52</v>
      </c>
      <c r="C344" t="s">
        <v>122</v>
      </c>
      <c r="D344">
        <v>2021</v>
      </c>
      <c r="E344" t="s">
        <v>1269</v>
      </c>
      <c r="F344" t="s">
        <v>1281</v>
      </c>
      <c r="G344" s="1">
        <v>19722</v>
      </c>
      <c r="H344" t="s">
        <v>25</v>
      </c>
      <c r="I344">
        <v>5</v>
      </c>
      <c r="J344" t="s">
        <v>1286</v>
      </c>
      <c r="K344">
        <v>50</v>
      </c>
      <c r="L344" t="s">
        <v>747</v>
      </c>
      <c r="M344">
        <v>1498</v>
      </c>
      <c r="N344" t="s">
        <v>39</v>
      </c>
      <c r="O344" t="s">
        <v>40</v>
      </c>
      <c r="P344">
        <v>104.55</v>
      </c>
      <c r="Q344">
        <v>142</v>
      </c>
      <c r="R344">
        <v>16.420000000000002</v>
      </c>
      <c r="S344" t="s">
        <v>30</v>
      </c>
      <c r="T344" s="4" t="s">
        <v>748</v>
      </c>
    </row>
    <row r="345" spans="1:20" x14ac:dyDescent="0.25">
      <c r="A345" t="s">
        <v>749</v>
      </c>
      <c r="B345" t="s">
        <v>52</v>
      </c>
      <c r="C345" t="s">
        <v>122</v>
      </c>
      <c r="D345">
        <v>2014</v>
      </c>
      <c r="E345" t="s">
        <v>1264</v>
      </c>
      <c r="F345" t="s">
        <v>1281</v>
      </c>
      <c r="G345" s="1">
        <v>85751</v>
      </c>
      <c r="H345" t="s">
        <v>25</v>
      </c>
      <c r="I345">
        <v>5</v>
      </c>
      <c r="J345" t="s">
        <v>1285</v>
      </c>
      <c r="K345">
        <v>50</v>
      </c>
      <c r="L345" t="s">
        <v>750</v>
      </c>
      <c r="M345">
        <v>1461</v>
      </c>
      <c r="N345" t="s">
        <v>39</v>
      </c>
      <c r="O345" t="s">
        <v>40</v>
      </c>
      <c r="P345">
        <v>84</v>
      </c>
      <c r="Q345">
        <v>200</v>
      </c>
      <c r="R345">
        <v>20.45</v>
      </c>
      <c r="S345" t="s">
        <v>70</v>
      </c>
      <c r="T345" s="4" t="s">
        <v>751</v>
      </c>
    </row>
    <row r="346" spans="1:20" x14ac:dyDescent="0.25">
      <c r="A346" t="s">
        <v>489</v>
      </c>
      <c r="B346" t="s">
        <v>33</v>
      </c>
      <c r="C346" t="s">
        <v>64</v>
      </c>
      <c r="D346">
        <v>2016</v>
      </c>
      <c r="E346" t="s">
        <v>1266</v>
      </c>
      <c r="F346" t="s">
        <v>1282</v>
      </c>
      <c r="G346" s="1">
        <v>73251</v>
      </c>
      <c r="H346" t="s">
        <v>25</v>
      </c>
      <c r="I346">
        <v>5</v>
      </c>
      <c r="J346" t="s">
        <v>1285</v>
      </c>
      <c r="K346">
        <v>45</v>
      </c>
      <c r="L346" t="s">
        <v>490</v>
      </c>
      <c r="M346">
        <v>1396</v>
      </c>
      <c r="N346" t="s">
        <v>76</v>
      </c>
      <c r="O346" t="s">
        <v>40</v>
      </c>
      <c r="P346">
        <v>89</v>
      </c>
      <c r="Q346">
        <v>220</v>
      </c>
      <c r="R346">
        <v>22.54</v>
      </c>
      <c r="S346" t="s">
        <v>30</v>
      </c>
      <c r="T346" s="4" t="s">
        <v>752</v>
      </c>
    </row>
    <row r="347" spans="1:20" x14ac:dyDescent="0.25">
      <c r="A347" t="s">
        <v>753</v>
      </c>
      <c r="B347" t="s">
        <v>33</v>
      </c>
      <c r="C347" t="s">
        <v>64</v>
      </c>
      <c r="D347">
        <v>2018</v>
      </c>
      <c r="E347" t="s">
        <v>1268</v>
      </c>
      <c r="F347" t="s">
        <v>1282</v>
      </c>
      <c r="G347" s="1">
        <v>44188</v>
      </c>
      <c r="H347" t="s">
        <v>25</v>
      </c>
      <c r="I347">
        <v>5</v>
      </c>
      <c r="J347" t="s">
        <v>1285</v>
      </c>
      <c r="K347">
        <v>45</v>
      </c>
      <c r="L347" t="s">
        <v>490</v>
      </c>
      <c r="M347">
        <v>1396</v>
      </c>
      <c r="N347" t="s">
        <v>76</v>
      </c>
      <c r="O347" t="s">
        <v>29</v>
      </c>
      <c r="P347">
        <v>89</v>
      </c>
      <c r="Q347">
        <v>220</v>
      </c>
      <c r="R347">
        <v>22.54</v>
      </c>
      <c r="S347" t="s">
        <v>41</v>
      </c>
      <c r="T347" s="4" t="s">
        <v>754</v>
      </c>
    </row>
    <row r="348" spans="1:20" x14ac:dyDescent="0.25">
      <c r="A348" t="s">
        <v>447</v>
      </c>
      <c r="B348" t="s">
        <v>285</v>
      </c>
      <c r="C348" t="s">
        <v>448</v>
      </c>
      <c r="D348">
        <v>2019</v>
      </c>
      <c r="E348" t="s">
        <v>1265</v>
      </c>
      <c r="F348" t="s">
        <v>1282</v>
      </c>
      <c r="G348" s="1">
        <v>45590</v>
      </c>
      <c r="H348" t="s">
        <v>25</v>
      </c>
      <c r="I348">
        <v>5</v>
      </c>
      <c r="J348" t="s">
        <v>1285</v>
      </c>
      <c r="K348">
        <v>40</v>
      </c>
      <c r="L348" t="s">
        <v>449</v>
      </c>
      <c r="M348">
        <v>1596</v>
      </c>
      <c r="N348" t="s">
        <v>39</v>
      </c>
      <c r="O348" t="s">
        <v>40</v>
      </c>
      <c r="P348">
        <v>98.96</v>
      </c>
      <c r="Q348">
        <v>215</v>
      </c>
      <c r="R348">
        <v>24.4</v>
      </c>
      <c r="S348" t="s">
        <v>41</v>
      </c>
      <c r="T348" s="4" t="s">
        <v>755</v>
      </c>
    </row>
    <row r="349" spans="1:20" x14ac:dyDescent="0.25">
      <c r="A349" t="s">
        <v>447</v>
      </c>
      <c r="B349" t="s">
        <v>285</v>
      </c>
      <c r="C349" t="s">
        <v>448</v>
      </c>
      <c r="D349">
        <v>2019</v>
      </c>
      <c r="E349" t="s">
        <v>1265</v>
      </c>
      <c r="F349" t="s">
        <v>1282</v>
      </c>
      <c r="G349" s="1">
        <v>45590</v>
      </c>
      <c r="H349" t="s">
        <v>25</v>
      </c>
      <c r="I349">
        <v>5</v>
      </c>
      <c r="J349" t="s">
        <v>1285</v>
      </c>
      <c r="K349">
        <v>40</v>
      </c>
      <c r="L349" t="s">
        <v>449</v>
      </c>
      <c r="M349">
        <v>1499</v>
      </c>
      <c r="N349" t="s">
        <v>39</v>
      </c>
      <c r="O349" t="s">
        <v>40</v>
      </c>
      <c r="P349">
        <v>98.96</v>
      </c>
      <c r="Q349">
        <v>215</v>
      </c>
      <c r="R349">
        <v>24.4</v>
      </c>
      <c r="S349" t="s">
        <v>41</v>
      </c>
      <c r="T349" s="4" t="s">
        <v>755</v>
      </c>
    </row>
    <row r="350" spans="1:20" x14ac:dyDescent="0.25">
      <c r="A350" t="s">
        <v>554</v>
      </c>
      <c r="B350" t="s">
        <v>33</v>
      </c>
      <c r="C350" t="s">
        <v>138</v>
      </c>
      <c r="D350">
        <v>2016</v>
      </c>
      <c r="E350" t="s">
        <v>1270</v>
      </c>
      <c r="F350" t="s">
        <v>1281</v>
      </c>
      <c r="G350" s="1">
        <v>97039</v>
      </c>
      <c r="H350" t="s">
        <v>25</v>
      </c>
      <c r="I350">
        <v>5</v>
      </c>
      <c r="J350" t="s">
        <v>1285</v>
      </c>
      <c r="K350">
        <v>60</v>
      </c>
      <c r="L350" t="s">
        <v>139</v>
      </c>
      <c r="M350">
        <v>1596</v>
      </c>
      <c r="N350" t="s">
        <v>76</v>
      </c>
      <c r="O350" t="s">
        <v>40</v>
      </c>
      <c r="P350">
        <v>126</v>
      </c>
      <c r="Q350">
        <v>265</v>
      </c>
      <c r="R350">
        <v>17.010000000000002</v>
      </c>
      <c r="S350" t="s">
        <v>30</v>
      </c>
      <c r="T350" s="4" t="s">
        <v>756</v>
      </c>
    </row>
    <row r="351" spans="1:20" x14ac:dyDescent="0.25">
      <c r="A351" t="s">
        <v>554</v>
      </c>
      <c r="B351" t="s">
        <v>33</v>
      </c>
      <c r="C351" t="s">
        <v>138</v>
      </c>
      <c r="D351">
        <v>2016</v>
      </c>
      <c r="E351" t="s">
        <v>1270</v>
      </c>
      <c r="F351" t="s">
        <v>1281</v>
      </c>
      <c r="G351" s="1">
        <v>97039</v>
      </c>
      <c r="H351" t="s">
        <v>25</v>
      </c>
      <c r="I351">
        <v>5</v>
      </c>
      <c r="J351" t="s">
        <v>1285</v>
      </c>
      <c r="K351">
        <v>60</v>
      </c>
      <c r="L351" t="s">
        <v>139</v>
      </c>
      <c r="M351">
        <v>1582</v>
      </c>
      <c r="N351" t="s">
        <v>76</v>
      </c>
      <c r="O351" t="s">
        <v>40</v>
      </c>
      <c r="P351">
        <v>126</v>
      </c>
      <c r="Q351">
        <v>265</v>
      </c>
      <c r="R351">
        <v>17.010000000000002</v>
      </c>
      <c r="S351" t="s">
        <v>30</v>
      </c>
      <c r="T351" s="4" t="s">
        <v>756</v>
      </c>
    </row>
    <row r="352" spans="1:20" x14ac:dyDescent="0.25">
      <c r="A352" t="s">
        <v>63</v>
      </c>
      <c r="B352" t="s">
        <v>33</v>
      </c>
      <c r="C352" t="s">
        <v>64</v>
      </c>
      <c r="D352">
        <v>2016</v>
      </c>
      <c r="E352" t="s">
        <v>1264</v>
      </c>
      <c r="F352" t="s">
        <v>1282</v>
      </c>
      <c r="G352" s="1">
        <v>14359</v>
      </c>
      <c r="H352" t="s">
        <v>25</v>
      </c>
      <c r="I352">
        <v>5</v>
      </c>
      <c r="J352" t="s">
        <v>1286</v>
      </c>
      <c r="K352">
        <v>45</v>
      </c>
      <c r="L352" t="s">
        <v>61</v>
      </c>
      <c r="M352">
        <v>1197</v>
      </c>
      <c r="N352" t="s">
        <v>39</v>
      </c>
      <c r="O352" t="s">
        <v>40</v>
      </c>
      <c r="P352">
        <v>81.83</v>
      </c>
      <c r="Q352">
        <v>114.7</v>
      </c>
      <c r="R352">
        <v>18.600000000000001</v>
      </c>
      <c r="S352" t="s">
        <v>30</v>
      </c>
      <c r="T352" s="4" t="s">
        <v>757</v>
      </c>
    </row>
    <row r="353" spans="1:20" x14ac:dyDescent="0.25">
      <c r="A353" t="s">
        <v>758</v>
      </c>
      <c r="B353" t="s">
        <v>33</v>
      </c>
      <c r="C353" t="s">
        <v>385</v>
      </c>
      <c r="D353">
        <v>2018</v>
      </c>
      <c r="E353" t="s">
        <v>1266</v>
      </c>
      <c r="F353" t="s">
        <v>1282</v>
      </c>
      <c r="G353" s="1">
        <v>48670</v>
      </c>
      <c r="H353" t="s">
        <v>48</v>
      </c>
      <c r="I353">
        <v>5</v>
      </c>
      <c r="J353" t="s">
        <v>1286</v>
      </c>
      <c r="K353">
        <v>32</v>
      </c>
      <c r="L353" t="s">
        <v>84</v>
      </c>
      <c r="M353">
        <v>814</v>
      </c>
      <c r="N353" t="s">
        <v>39</v>
      </c>
      <c r="O353" t="s">
        <v>40</v>
      </c>
      <c r="P353">
        <v>55.2</v>
      </c>
      <c r="Q353">
        <v>74.5</v>
      </c>
      <c r="R353">
        <v>21.1</v>
      </c>
      <c r="S353" t="s">
        <v>30</v>
      </c>
      <c r="T353" s="4" t="s">
        <v>759</v>
      </c>
    </row>
    <row r="354" spans="1:20" x14ac:dyDescent="0.25">
      <c r="A354" t="s">
        <v>332</v>
      </c>
      <c r="B354" t="s">
        <v>33</v>
      </c>
      <c r="C354" t="s">
        <v>138</v>
      </c>
      <c r="D354">
        <v>2018</v>
      </c>
      <c r="E354" t="s">
        <v>1265</v>
      </c>
      <c r="F354" t="s">
        <v>1281</v>
      </c>
      <c r="G354" s="1">
        <v>70015</v>
      </c>
      <c r="H354" t="s">
        <v>25</v>
      </c>
      <c r="I354">
        <v>5</v>
      </c>
      <c r="J354" t="s">
        <v>1286</v>
      </c>
      <c r="K354">
        <v>55</v>
      </c>
      <c r="L354" t="s">
        <v>333</v>
      </c>
      <c r="M354">
        <v>1591</v>
      </c>
      <c r="N354" t="s">
        <v>76</v>
      </c>
      <c r="O354" t="s">
        <v>29</v>
      </c>
      <c r="P354">
        <v>121.3</v>
      </c>
      <c r="Q354">
        <v>151</v>
      </c>
      <c r="R354">
        <v>15.8</v>
      </c>
      <c r="S354" t="s">
        <v>41</v>
      </c>
      <c r="T354" s="4" t="s">
        <v>760</v>
      </c>
    </row>
    <row r="355" spans="1:20" x14ac:dyDescent="0.25">
      <c r="A355" t="s">
        <v>164</v>
      </c>
      <c r="B355" t="s">
        <v>106</v>
      </c>
      <c r="C355" t="s">
        <v>165</v>
      </c>
      <c r="D355">
        <v>2011</v>
      </c>
      <c r="E355" t="s">
        <v>1264</v>
      </c>
      <c r="F355" t="s">
        <v>1282</v>
      </c>
      <c r="G355" s="1">
        <v>41517</v>
      </c>
      <c r="H355" t="s">
        <v>48</v>
      </c>
      <c r="I355">
        <v>5</v>
      </c>
      <c r="J355" t="s">
        <v>1286</v>
      </c>
      <c r="K355">
        <v>35</v>
      </c>
      <c r="L355" t="s">
        <v>166</v>
      </c>
      <c r="M355">
        <v>998</v>
      </c>
      <c r="N355" t="s">
        <v>39</v>
      </c>
      <c r="O355" t="s">
        <v>40</v>
      </c>
      <c r="P355">
        <v>67.099999999999994</v>
      </c>
      <c r="Q355">
        <v>90</v>
      </c>
      <c r="R355">
        <v>20.92</v>
      </c>
      <c r="S355" t="s">
        <v>30</v>
      </c>
      <c r="T355" s="4" t="s">
        <v>761</v>
      </c>
    </row>
    <row r="356" spans="1:20" x14ac:dyDescent="0.25">
      <c r="A356" t="s">
        <v>420</v>
      </c>
      <c r="B356" t="s">
        <v>106</v>
      </c>
      <c r="C356" t="s">
        <v>222</v>
      </c>
      <c r="D356">
        <v>2021</v>
      </c>
      <c r="E356" t="s">
        <v>1269</v>
      </c>
      <c r="F356" t="s">
        <v>1282</v>
      </c>
      <c r="G356" s="1">
        <v>14818</v>
      </c>
      <c r="H356" t="s">
        <v>25</v>
      </c>
      <c r="I356">
        <v>5</v>
      </c>
      <c r="J356" t="s">
        <v>1286</v>
      </c>
      <c r="K356">
        <v>27</v>
      </c>
      <c r="L356" t="s">
        <v>223</v>
      </c>
      <c r="M356">
        <v>998</v>
      </c>
      <c r="N356" t="s">
        <v>39</v>
      </c>
      <c r="O356" t="s">
        <v>40</v>
      </c>
      <c r="P356">
        <v>67</v>
      </c>
      <c r="Q356">
        <v>90</v>
      </c>
      <c r="R356">
        <v>21.01</v>
      </c>
      <c r="S356" t="s">
        <v>30</v>
      </c>
      <c r="T356" s="4" t="s">
        <v>762</v>
      </c>
    </row>
    <row r="357" spans="1:20" x14ac:dyDescent="0.25">
      <c r="A357" t="s">
        <v>543</v>
      </c>
      <c r="B357" t="s">
        <v>44</v>
      </c>
      <c r="C357" t="s">
        <v>213</v>
      </c>
      <c r="D357">
        <v>2017</v>
      </c>
      <c r="E357" t="s">
        <v>1273</v>
      </c>
      <c r="F357" t="s">
        <v>1279</v>
      </c>
      <c r="G357" s="1">
        <v>46935</v>
      </c>
      <c r="H357" t="s">
        <v>25</v>
      </c>
      <c r="I357">
        <v>5</v>
      </c>
      <c r="J357" t="s">
        <v>1286</v>
      </c>
      <c r="K357">
        <v>40</v>
      </c>
      <c r="L357" t="s">
        <v>544</v>
      </c>
      <c r="M357">
        <v>1497</v>
      </c>
      <c r="N357" t="s">
        <v>39</v>
      </c>
      <c r="O357" t="s">
        <v>40</v>
      </c>
      <c r="P357">
        <v>117.6</v>
      </c>
      <c r="Q357">
        <v>145</v>
      </c>
      <c r="R357">
        <v>17.399999999999999</v>
      </c>
      <c r="S357" t="s">
        <v>30</v>
      </c>
      <c r="T357" s="4" t="s">
        <v>763</v>
      </c>
    </row>
    <row r="358" spans="1:20" x14ac:dyDescent="0.25">
      <c r="A358" t="s">
        <v>764</v>
      </c>
      <c r="B358" t="s">
        <v>33</v>
      </c>
      <c r="C358" t="s">
        <v>64</v>
      </c>
      <c r="D358">
        <v>2020</v>
      </c>
      <c r="E358" t="s">
        <v>1266</v>
      </c>
      <c r="F358" t="s">
        <v>1282</v>
      </c>
      <c r="G358" s="1">
        <v>30590</v>
      </c>
      <c r="H358" t="s">
        <v>25</v>
      </c>
      <c r="I358">
        <v>5</v>
      </c>
      <c r="J358" t="s">
        <v>1286</v>
      </c>
      <c r="K358">
        <v>40</v>
      </c>
      <c r="L358" t="s">
        <v>61</v>
      </c>
      <c r="M358">
        <v>1197</v>
      </c>
      <c r="N358" t="s">
        <v>39</v>
      </c>
      <c r="O358" t="s">
        <v>29</v>
      </c>
      <c r="P358">
        <v>81.86</v>
      </c>
      <c r="Q358">
        <v>117</v>
      </c>
      <c r="R358">
        <v>18.600000000000001</v>
      </c>
      <c r="S358" t="s">
        <v>41</v>
      </c>
      <c r="T358" s="4" t="s">
        <v>765</v>
      </c>
    </row>
    <row r="359" spans="1:20" x14ac:dyDescent="0.25">
      <c r="A359" t="s">
        <v>738</v>
      </c>
      <c r="B359" t="s">
        <v>33</v>
      </c>
      <c r="C359" t="s">
        <v>138</v>
      </c>
      <c r="D359">
        <v>2017</v>
      </c>
      <c r="E359" t="s">
        <v>1275</v>
      </c>
      <c r="F359" t="s">
        <v>1281</v>
      </c>
      <c r="G359" s="1">
        <v>62805</v>
      </c>
      <c r="H359" t="s">
        <v>25</v>
      </c>
      <c r="I359">
        <v>5</v>
      </c>
      <c r="J359" t="s">
        <v>1286</v>
      </c>
      <c r="K359">
        <v>60</v>
      </c>
      <c r="L359" t="s">
        <v>703</v>
      </c>
      <c r="M359">
        <v>1591</v>
      </c>
      <c r="N359" t="s">
        <v>76</v>
      </c>
      <c r="O359" t="s">
        <v>40</v>
      </c>
      <c r="P359">
        <v>122</v>
      </c>
      <c r="Q359">
        <v>154</v>
      </c>
      <c r="R359">
        <v>15.29</v>
      </c>
      <c r="S359" t="s">
        <v>30</v>
      </c>
      <c r="T359" s="4" t="s">
        <v>766</v>
      </c>
    </row>
    <row r="360" spans="1:20" x14ac:dyDescent="0.25">
      <c r="A360" t="s">
        <v>767</v>
      </c>
      <c r="B360" t="s">
        <v>106</v>
      </c>
      <c r="C360" t="s">
        <v>259</v>
      </c>
      <c r="D360">
        <v>2017</v>
      </c>
      <c r="E360" t="s">
        <v>1269</v>
      </c>
      <c r="F360" t="s">
        <v>1279</v>
      </c>
      <c r="G360" s="1">
        <v>47123</v>
      </c>
      <c r="H360" t="s">
        <v>25</v>
      </c>
      <c r="I360">
        <v>5</v>
      </c>
      <c r="J360" t="s">
        <v>1286</v>
      </c>
      <c r="K360">
        <v>43</v>
      </c>
      <c r="L360" t="s">
        <v>553</v>
      </c>
      <c r="M360">
        <v>1373</v>
      </c>
      <c r="N360" t="s">
        <v>39</v>
      </c>
      <c r="O360" t="s">
        <v>40</v>
      </c>
      <c r="P360">
        <v>91.1</v>
      </c>
      <c r="Q360">
        <v>130</v>
      </c>
      <c r="R360">
        <v>20.73</v>
      </c>
      <c r="S360" t="s">
        <v>30</v>
      </c>
      <c r="T360" s="4" t="s">
        <v>768</v>
      </c>
    </row>
    <row r="361" spans="1:20" x14ac:dyDescent="0.25">
      <c r="A361" t="s">
        <v>204</v>
      </c>
      <c r="B361" t="s">
        <v>106</v>
      </c>
      <c r="C361" t="s">
        <v>165</v>
      </c>
      <c r="D361">
        <v>2019</v>
      </c>
      <c r="E361" t="s">
        <v>1264</v>
      </c>
      <c r="F361" t="s">
        <v>1282</v>
      </c>
      <c r="G361" s="1">
        <v>50437</v>
      </c>
      <c r="H361" t="s">
        <v>48</v>
      </c>
      <c r="I361">
        <v>5</v>
      </c>
      <c r="J361" t="s">
        <v>1286</v>
      </c>
      <c r="K361">
        <v>35</v>
      </c>
      <c r="L361" t="s">
        <v>135</v>
      </c>
      <c r="M361">
        <v>998</v>
      </c>
      <c r="N361" t="s">
        <v>39</v>
      </c>
      <c r="O361" t="s">
        <v>40</v>
      </c>
      <c r="P361">
        <v>67</v>
      </c>
      <c r="Q361">
        <v>90</v>
      </c>
      <c r="R361">
        <v>24.07</v>
      </c>
      <c r="S361" t="s">
        <v>41</v>
      </c>
      <c r="T361" s="4" t="s">
        <v>769</v>
      </c>
    </row>
    <row r="362" spans="1:20" x14ac:dyDescent="0.25">
      <c r="A362" t="s">
        <v>247</v>
      </c>
      <c r="B362" t="s">
        <v>106</v>
      </c>
      <c r="C362" t="s">
        <v>226</v>
      </c>
      <c r="D362">
        <v>2017</v>
      </c>
      <c r="E362" t="s">
        <v>1270</v>
      </c>
      <c r="F362" t="s">
        <v>1279</v>
      </c>
      <c r="G362" s="1">
        <v>49930</v>
      </c>
      <c r="H362" t="s">
        <v>25</v>
      </c>
      <c r="I362">
        <v>5</v>
      </c>
      <c r="J362" t="s">
        <v>1286</v>
      </c>
      <c r="K362">
        <v>37</v>
      </c>
      <c r="L362" t="s">
        <v>248</v>
      </c>
      <c r="M362">
        <v>1696</v>
      </c>
      <c r="N362" t="s">
        <v>39</v>
      </c>
      <c r="O362" t="s">
        <v>29</v>
      </c>
      <c r="P362">
        <v>88.5</v>
      </c>
      <c r="Q362">
        <v>113</v>
      </c>
      <c r="R362">
        <v>24.12</v>
      </c>
      <c r="S362" t="s">
        <v>41</v>
      </c>
      <c r="T362" s="4" t="s">
        <v>770</v>
      </c>
    </row>
    <row r="363" spans="1:20" x14ac:dyDescent="0.25">
      <c r="A363" t="s">
        <v>771</v>
      </c>
      <c r="B363" t="s">
        <v>285</v>
      </c>
      <c r="C363" t="s">
        <v>286</v>
      </c>
      <c r="D363">
        <v>2016</v>
      </c>
      <c r="E363" t="s">
        <v>1270</v>
      </c>
      <c r="F363" t="s">
        <v>1281</v>
      </c>
      <c r="G363" s="1">
        <v>46485</v>
      </c>
      <c r="H363" t="s">
        <v>25</v>
      </c>
      <c r="I363">
        <v>5</v>
      </c>
      <c r="J363" t="s">
        <v>1286</v>
      </c>
      <c r="K363">
        <v>52</v>
      </c>
      <c r="L363" t="s">
        <v>772</v>
      </c>
      <c r="M363">
        <v>1298</v>
      </c>
      <c r="N363" t="s">
        <v>39</v>
      </c>
      <c r="O363" t="s">
        <v>29</v>
      </c>
      <c r="P363">
        <v>124</v>
      </c>
      <c r="Q363">
        <v>170</v>
      </c>
      <c r="R363">
        <v>18.899999999999999</v>
      </c>
      <c r="S363" t="s">
        <v>30</v>
      </c>
      <c r="T363" s="4" t="s">
        <v>773</v>
      </c>
    </row>
    <row r="364" spans="1:20" x14ac:dyDescent="0.25">
      <c r="A364" t="s">
        <v>133</v>
      </c>
      <c r="B364" t="s">
        <v>106</v>
      </c>
      <c r="C364" t="s">
        <v>134</v>
      </c>
      <c r="D364">
        <v>2014</v>
      </c>
      <c r="E364" t="s">
        <v>1266</v>
      </c>
      <c r="F364" t="s">
        <v>1282</v>
      </c>
      <c r="G364" s="1">
        <v>76306</v>
      </c>
      <c r="H364" t="s">
        <v>25</v>
      </c>
      <c r="I364">
        <v>5</v>
      </c>
      <c r="J364" t="s">
        <v>1286</v>
      </c>
      <c r="K364">
        <v>35</v>
      </c>
      <c r="L364" t="s">
        <v>135</v>
      </c>
      <c r="M364">
        <v>998</v>
      </c>
      <c r="N364" t="s">
        <v>39</v>
      </c>
      <c r="O364" t="s">
        <v>29</v>
      </c>
      <c r="P364">
        <v>67.040000000000006</v>
      </c>
      <c r="Q364">
        <v>90</v>
      </c>
      <c r="R364">
        <v>23.1</v>
      </c>
      <c r="S364" t="s">
        <v>30</v>
      </c>
      <c r="T364" s="4" t="s">
        <v>769</v>
      </c>
    </row>
    <row r="365" spans="1:20" x14ac:dyDescent="0.25">
      <c r="A365" t="s">
        <v>202</v>
      </c>
      <c r="B365" t="s">
        <v>33</v>
      </c>
      <c r="C365" t="s">
        <v>64</v>
      </c>
      <c r="D365">
        <v>2015</v>
      </c>
      <c r="E365" t="s">
        <v>1270</v>
      </c>
      <c r="F365" t="s">
        <v>1282</v>
      </c>
      <c r="G365" s="1">
        <v>80743</v>
      </c>
      <c r="H365" t="s">
        <v>25</v>
      </c>
      <c r="I365">
        <v>5</v>
      </c>
      <c r="J365" t="s">
        <v>1286</v>
      </c>
      <c r="K365">
        <v>45</v>
      </c>
      <c r="L365" t="s">
        <v>61</v>
      </c>
      <c r="M365">
        <v>1197</v>
      </c>
      <c r="N365" t="s">
        <v>39</v>
      </c>
      <c r="O365" t="s">
        <v>40</v>
      </c>
      <c r="P365">
        <v>81.83</v>
      </c>
      <c r="Q365">
        <v>114.7</v>
      </c>
      <c r="R365">
        <v>18.600000000000001</v>
      </c>
      <c r="S365" t="s">
        <v>30</v>
      </c>
      <c r="T365" s="4" t="s">
        <v>288</v>
      </c>
    </row>
    <row r="366" spans="1:20" x14ac:dyDescent="0.25">
      <c r="A366" t="s">
        <v>774</v>
      </c>
      <c r="B366" t="s">
        <v>33</v>
      </c>
      <c r="C366" t="s">
        <v>64</v>
      </c>
      <c r="D366">
        <v>2018</v>
      </c>
      <c r="E366" t="s">
        <v>1265</v>
      </c>
      <c r="F366" t="s">
        <v>1282</v>
      </c>
      <c r="G366" s="1">
        <v>54836</v>
      </c>
      <c r="H366" t="s">
        <v>25</v>
      </c>
      <c r="I366">
        <v>5</v>
      </c>
      <c r="J366" t="s">
        <v>1286</v>
      </c>
      <c r="K366">
        <v>45</v>
      </c>
      <c r="L366" t="s">
        <v>180</v>
      </c>
      <c r="M366">
        <v>1197</v>
      </c>
      <c r="N366" t="s">
        <v>39</v>
      </c>
      <c r="O366" t="s">
        <v>29</v>
      </c>
      <c r="P366">
        <v>82</v>
      </c>
      <c r="Q366">
        <v>115</v>
      </c>
      <c r="R366">
        <v>18.600000000000001</v>
      </c>
      <c r="S366" t="s">
        <v>41</v>
      </c>
      <c r="T366" s="4" t="s">
        <v>365</v>
      </c>
    </row>
    <row r="367" spans="1:20" x14ac:dyDescent="0.25">
      <c r="A367" t="s">
        <v>775</v>
      </c>
      <c r="B367" t="s">
        <v>106</v>
      </c>
      <c r="C367" t="s">
        <v>226</v>
      </c>
      <c r="D367">
        <v>2018</v>
      </c>
      <c r="E367" t="s">
        <v>1270</v>
      </c>
      <c r="F367" t="s">
        <v>1279</v>
      </c>
      <c r="G367" s="1">
        <v>32170</v>
      </c>
      <c r="H367" t="s">
        <v>25</v>
      </c>
      <c r="I367">
        <v>5</v>
      </c>
      <c r="J367" t="s">
        <v>1286</v>
      </c>
      <c r="K367">
        <v>37</v>
      </c>
      <c r="L367" t="s">
        <v>248</v>
      </c>
      <c r="M367">
        <v>1197</v>
      </c>
      <c r="N367" t="s">
        <v>39</v>
      </c>
      <c r="O367" t="s">
        <v>29</v>
      </c>
      <c r="P367">
        <v>88.5</v>
      </c>
      <c r="Q367">
        <v>113</v>
      </c>
      <c r="R367">
        <v>24.12</v>
      </c>
      <c r="S367" t="s">
        <v>41</v>
      </c>
      <c r="T367" s="4" t="s">
        <v>417</v>
      </c>
    </row>
    <row r="368" spans="1:20" x14ac:dyDescent="0.25">
      <c r="A368" t="s">
        <v>776</v>
      </c>
      <c r="B368" t="s">
        <v>111</v>
      </c>
      <c r="C368" t="s">
        <v>344</v>
      </c>
      <c r="D368">
        <v>2011</v>
      </c>
      <c r="E368" t="s">
        <v>1275</v>
      </c>
      <c r="F368" t="s">
        <v>1279</v>
      </c>
      <c r="G368" s="1">
        <v>62193</v>
      </c>
      <c r="H368" t="s">
        <v>25</v>
      </c>
      <c r="I368">
        <v>5</v>
      </c>
      <c r="J368" t="s">
        <v>1286</v>
      </c>
      <c r="K368">
        <v>45</v>
      </c>
      <c r="L368" t="s">
        <v>345</v>
      </c>
      <c r="M368">
        <v>1496</v>
      </c>
      <c r="N368" t="s">
        <v>39</v>
      </c>
      <c r="O368" t="s">
        <v>40</v>
      </c>
      <c r="P368">
        <v>80</v>
      </c>
      <c r="Q368">
        <v>132</v>
      </c>
      <c r="R368">
        <v>17.57</v>
      </c>
      <c r="S368" t="s">
        <v>30</v>
      </c>
      <c r="T368" s="4" t="s">
        <v>658</v>
      </c>
    </row>
    <row r="369" spans="1:20" x14ac:dyDescent="0.25">
      <c r="A369" t="s">
        <v>758</v>
      </c>
      <c r="B369" t="s">
        <v>33</v>
      </c>
      <c r="C369" t="s">
        <v>385</v>
      </c>
      <c r="D369">
        <v>2012</v>
      </c>
      <c r="E369" t="s">
        <v>1270</v>
      </c>
      <c r="F369" t="s">
        <v>1282</v>
      </c>
      <c r="G369" s="1">
        <v>40097</v>
      </c>
      <c r="H369" t="s">
        <v>25</v>
      </c>
      <c r="I369">
        <v>5</v>
      </c>
      <c r="J369" t="s">
        <v>1286</v>
      </c>
      <c r="K369">
        <v>32</v>
      </c>
      <c r="L369" t="s">
        <v>84</v>
      </c>
      <c r="M369">
        <v>814</v>
      </c>
      <c r="N369" t="s">
        <v>39</v>
      </c>
      <c r="O369" t="s">
        <v>40</v>
      </c>
      <c r="P369">
        <v>55.2</v>
      </c>
      <c r="Q369">
        <v>74.5</v>
      </c>
      <c r="R369">
        <v>21.1</v>
      </c>
      <c r="S369" t="s">
        <v>30</v>
      </c>
      <c r="T369" s="4" t="s">
        <v>777</v>
      </c>
    </row>
    <row r="370" spans="1:20" x14ac:dyDescent="0.25">
      <c r="A370" t="s">
        <v>643</v>
      </c>
      <c r="B370" t="s">
        <v>44</v>
      </c>
      <c r="C370" t="s">
        <v>169</v>
      </c>
      <c r="D370">
        <v>2015</v>
      </c>
      <c r="E370" t="s">
        <v>1266</v>
      </c>
      <c r="F370" t="s">
        <v>1279</v>
      </c>
      <c r="G370" s="1">
        <v>44188</v>
      </c>
      <c r="H370" t="s">
        <v>25</v>
      </c>
      <c r="I370">
        <v>5</v>
      </c>
      <c r="J370" t="s">
        <v>1286</v>
      </c>
      <c r="K370">
        <v>35</v>
      </c>
      <c r="L370" t="s">
        <v>170</v>
      </c>
      <c r="M370">
        <v>1198</v>
      </c>
      <c r="N370" t="s">
        <v>39</v>
      </c>
      <c r="O370" t="s">
        <v>40</v>
      </c>
      <c r="P370">
        <v>86.9</v>
      </c>
      <c r="Q370">
        <v>109</v>
      </c>
      <c r="R370">
        <v>18</v>
      </c>
      <c r="S370" t="s">
        <v>30</v>
      </c>
      <c r="T370" s="4" t="s">
        <v>672</v>
      </c>
    </row>
    <row r="371" spans="1:20" x14ac:dyDescent="0.25">
      <c r="A371" t="s">
        <v>529</v>
      </c>
      <c r="B371" t="s">
        <v>33</v>
      </c>
      <c r="C371" t="s">
        <v>64</v>
      </c>
      <c r="D371">
        <v>2017</v>
      </c>
      <c r="E371" t="s">
        <v>1265</v>
      </c>
      <c r="F371" t="s">
        <v>1282</v>
      </c>
      <c r="G371" s="1">
        <v>86163</v>
      </c>
      <c r="H371" t="s">
        <v>48</v>
      </c>
      <c r="I371">
        <v>5</v>
      </c>
      <c r="J371" t="s">
        <v>1285</v>
      </c>
      <c r="K371">
        <v>45</v>
      </c>
      <c r="L371" t="s">
        <v>530</v>
      </c>
      <c r="M371">
        <v>1396</v>
      </c>
      <c r="N371" t="s">
        <v>76</v>
      </c>
      <c r="O371" t="s">
        <v>40</v>
      </c>
      <c r="P371">
        <v>88.73</v>
      </c>
      <c r="Q371">
        <v>219.7</v>
      </c>
      <c r="R371">
        <v>22.54</v>
      </c>
      <c r="S371" t="s">
        <v>30</v>
      </c>
      <c r="T371" s="4" t="s">
        <v>417</v>
      </c>
    </row>
    <row r="372" spans="1:20" x14ac:dyDescent="0.25">
      <c r="A372" t="s">
        <v>63</v>
      </c>
      <c r="B372" t="s">
        <v>33</v>
      </c>
      <c r="C372" t="s">
        <v>64</v>
      </c>
      <c r="D372">
        <v>2016</v>
      </c>
      <c r="E372" t="s">
        <v>1265</v>
      </c>
      <c r="F372" t="s">
        <v>1282</v>
      </c>
      <c r="G372" s="1">
        <v>50229</v>
      </c>
      <c r="H372" t="s">
        <v>25</v>
      </c>
      <c r="I372">
        <v>5</v>
      </c>
      <c r="J372" t="s">
        <v>1286</v>
      </c>
      <c r="K372">
        <v>45</v>
      </c>
      <c r="L372" t="s">
        <v>61</v>
      </c>
      <c r="M372">
        <v>1197</v>
      </c>
      <c r="N372" t="s">
        <v>39</v>
      </c>
      <c r="O372" t="s">
        <v>40</v>
      </c>
      <c r="P372">
        <v>81.83</v>
      </c>
      <c r="Q372">
        <v>114.7</v>
      </c>
      <c r="R372">
        <v>18.600000000000001</v>
      </c>
      <c r="S372" t="s">
        <v>30</v>
      </c>
      <c r="T372" s="4" t="s">
        <v>778</v>
      </c>
    </row>
    <row r="373" spans="1:20" x14ac:dyDescent="0.25">
      <c r="A373" t="s">
        <v>779</v>
      </c>
      <c r="B373" t="s">
        <v>106</v>
      </c>
      <c r="C373" t="s">
        <v>298</v>
      </c>
      <c r="D373">
        <v>2020</v>
      </c>
      <c r="E373" t="s">
        <v>1270</v>
      </c>
      <c r="F373" t="s">
        <v>1281</v>
      </c>
      <c r="G373" s="1">
        <v>20156</v>
      </c>
      <c r="H373" t="s">
        <v>25</v>
      </c>
      <c r="I373">
        <v>5</v>
      </c>
      <c r="J373" t="s">
        <v>1286</v>
      </c>
      <c r="K373">
        <v>48</v>
      </c>
      <c r="L373" t="s">
        <v>780</v>
      </c>
      <c r="M373">
        <v>1462</v>
      </c>
      <c r="N373" t="s">
        <v>39</v>
      </c>
      <c r="O373" t="s">
        <v>40</v>
      </c>
      <c r="P373">
        <v>103.25</v>
      </c>
      <c r="Q373">
        <v>138</v>
      </c>
      <c r="R373">
        <v>18.55</v>
      </c>
      <c r="S373" t="s">
        <v>30</v>
      </c>
      <c r="T373" s="4" t="s">
        <v>781</v>
      </c>
    </row>
    <row r="374" spans="1:20" x14ac:dyDescent="0.25">
      <c r="A374" t="s">
        <v>145</v>
      </c>
      <c r="B374" t="s">
        <v>33</v>
      </c>
      <c r="C374" t="s">
        <v>146</v>
      </c>
      <c r="D374">
        <v>2016</v>
      </c>
      <c r="E374" t="s">
        <v>1264</v>
      </c>
      <c r="F374" t="s">
        <v>1282</v>
      </c>
      <c r="G374" s="1">
        <v>29122</v>
      </c>
      <c r="H374" t="s">
        <v>25</v>
      </c>
      <c r="I374">
        <v>5</v>
      </c>
      <c r="J374" t="s">
        <v>1286</v>
      </c>
      <c r="K374">
        <v>35</v>
      </c>
      <c r="L374" t="s">
        <v>147</v>
      </c>
      <c r="M374">
        <v>1197</v>
      </c>
      <c r="N374" t="s">
        <v>39</v>
      </c>
      <c r="O374" t="s">
        <v>40</v>
      </c>
      <c r="P374">
        <v>78.900000000000006</v>
      </c>
      <c r="Q374">
        <v>111.8</v>
      </c>
      <c r="R374">
        <v>20.36</v>
      </c>
      <c r="S374" t="s">
        <v>70</v>
      </c>
      <c r="T374" s="4" t="s">
        <v>571</v>
      </c>
    </row>
    <row r="375" spans="1:20" x14ac:dyDescent="0.25">
      <c r="A375" t="s">
        <v>179</v>
      </c>
      <c r="B375" t="s">
        <v>33</v>
      </c>
      <c r="C375" t="s">
        <v>64</v>
      </c>
      <c r="D375">
        <v>2016</v>
      </c>
      <c r="E375" t="s">
        <v>1266</v>
      </c>
      <c r="F375" t="s">
        <v>1282</v>
      </c>
      <c r="G375" s="1">
        <v>71532</v>
      </c>
      <c r="H375" t="s">
        <v>48</v>
      </c>
      <c r="I375">
        <v>5</v>
      </c>
      <c r="J375" t="s">
        <v>1286</v>
      </c>
      <c r="K375">
        <v>45</v>
      </c>
      <c r="L375" t="s">
        <v>180</v>
      </c>
      <c r="M375">
        <v>1197</v>
      </c>
      <c r="N375" t="s">
        <v>39</v>
      </c>
      <c r="O375" t="s">
        <v>40</v>
      </c>
      <c r="P375">
        <v>82</v>
      </c>
      <c r="Q375">
        <v>115</v>
      </c>
      <c r="R375">
        <v>18.600000000000001</v>
      </c>
      <c r="S375" t="s">
        <v>30</v>
      </c>
      <c r="T375" s="4" t="s">
        <v>782</v>
      </c>
    </row>
    <row r="376" spans="1:20" x14ac:dyDescent="0.25">
      <c r="A376" t="s">
        <v>783</v>
      </c>
      <c r="B376" t="s">
        <v>434</v>
      </c>
      <c r="C376" t="s">
        <v>435</v>
      </c>
      <c r="D376">
        <v>2020</v>
      </c>
      <c r="E376" t="s">
        <v>1266</v>
      </c>
      <c r="F376" t="s">
        <v>1281</v>
      </c>
      <c r="G376" s="1">
        <v>36581</v>
      </c>
      <c r="H376" t="s">
        <v>25</v>
      </c>
      <c r="I376">
        <v>5</v>
      </c>
      <c r="J376" t="s">
        <v>1285</v>
      </c>
      <c r="K376">
        <v>60</v>
      </c>
      <c r="L376" t="s">
        <v>437</v>
      </c>
      <c r="M376">
        <v>1596</v>
      </c>
      <c r="N376" t="s">
        <v>39</v>
      </c>
      <c r="O376" t="s">
        <v>40</v>
      </c>
      <c r="P376">
        <v>167.68</v>
      </c>
      <c r="Q376">
        <v>350</v>
      </c>
      <c r="R376">
        <v>17.41</v>
      </c>
      <c r="S376" t="s">
        <v>30</v>
      </c>
      <c r="T376" s="4" t="s">
        <v>784</v>
      </c>
    </row>
    <row r="377" spans="1:20" x14ac:dyDescent="0.25">
      <c r="A377" t="s">
        <v>783</v>
      </c>
      <c r="B377" t="s">
        <v>434</v>
      </c>
      <c r="C377" t="s">
        <v>435</v>
      </c>
      <c r="D377">
        <v>2020</v>
      </c>
      <c r="E377" t="s">
        <v>1266</v>
      </c>
      <c r="F377" t="s">
        <v>1281</v>
      </c>
      <c r="G377" s="1">
        <v>36581</v>
      </c>
      <c r="H377" t="s">
        <v>25</v>
      </c>
      <c r="I377">
        <v>5</v>
      </c>
      <c r="J377" t="s">
        <v>1285</v>
      </c>
      <c r="K377">
        <v>60</v>
      </c>
      <c r="L377" t="s">
        <v>437</v>
      </c>
      <c r="M377">
        <v>1956</v>
      </c>
      <c r="N377" t="s">
        <v>76</v>
      </c>
      <c r="O377" t="s">
        <v>40</v>
      </c>
      <c r="P377">
        <v>167.68</v>
      </c>
      <c r="Q377">
        <v>350</v>
      </c>
      <c r="R377">
        <v>17.41</v>
      </c>
      <c r="S377" t="s">
        <v>30</v>
      </c>
      <c r="T377" s="4" t="s">
        <v>784</v>
      </c>
    </row>
    <row r="378" spans="1:20" x14ac:dyDescent="0.25">
      <c r="A378" t="s">
        <v>738</v>
      </c>
      <c r="B378" t="s">
        <v>33</v>
      </c>
      <c r="C378" t="s">
        <v>138</v>
      </c>
      <c r="D378">
        <v>2016</v>
      </c>
      <c r="E378" t="s">
        <v>1265</v>
      </c>
      <c r="F378" t="s">
        <v>1281</v>
      </c>
      <c r="G378" s="1">
        <v>37702</v>
      </c>
      <c r="H378" t="s">
        <v>48</v>
      </c>
      <c r="I378">
        <v>5</v>
      </c>
      <c r="J378" t="s">
        <v>1286</v>
      </c>
      <c r="K378">
        <v>60</v>
      </c>
      <c r="L378" t="s">
        <v>703</v>
      </c>
      <c r="M378">
        <v>1591</v>
      </c>
      <c r="N378" t="s">
        <v>76</v>
      </c>
      <c r="O378" t="s">
        <v>40</v>
      </c>
      <c r="P378">
        <v>122</v>
      </c>
      <c r="Q378">
        <v>154</v>
      </c>
      <c r="R378">
        <v>15.29</v>
      </c>
      <c r="S378" t="s">
        <v>30</v>
      </c>
      <c r="T378" s="4" t="s">
        <v>785</v>
      </c>
    </row>
    <row r="379" spans="1:20" x14ac:dyDescent="0.25">
      <c r="A379" t="s">
        <v>464</v>
      </c>
      <c r="B379" t="s">
        <v>33</v>
      </c>
      <c r="C379" t="s">
        <v>64</v>
      </c>
      <c r="D379">
        <v>2018</v>
      </c>
      <c r="E379" t="s">
        <v>1265</v>
      </c>
      <c r="F379" t="s">
        <v>1282</v>
      </c>
      <c r="G379" s="1">
        <v>30876</v>
      </c>
      <c r="H379" t="s">
        <v>25</v>
      </c>
      <c r="I379">
        <v>5</v>
      </c>
      <c r="J379" t="s">
        <v>1286</v>
      </c>
      <c r="K379">
        <v>45</v>
      </c>
      <c r="L379" t="s">
        <v>180</v>
      </c>
      <c r="M379">
        <v>1197</v>
      </c>
      <c r="N379" t="s">
        <v>39</v>
      </c>
      <c r="O379" t="s">
        <v>29</v>
      </c>
      <c r="P379">
        <v>82</v>
      </c>
      <c r="Q379">
        <v>115</v>
      </c>
      <c r="R379">
        <v>18.600000000000001</v>
      </c>
      <c r="S379" t="s">
        <v>41</v>
      </c>
      <c r="T379" s="4" t="s">
        <v>786</v>
      </c>
    </row>
    <row r="380" spans="1:20" x14ac:dyDescent="0.25">
      <c r="A380" t="s">
        <v>787</v>
      </c>
      <c r="B380" t="s">
        <v>21</v>
      </c>
      <c r="C380" t="s">
        <v>327</v>
      </c>
      <c r="D380">
        <v>2011</v>
      </c>
      <c r="E380" t="s">
        <v>1266</v>
      </c>
      <c r="F380" t="s">
        <v>1282</v>
      </c>
      <c r="G380" s="1">
        <v>92227</v>
      </c>
      <c r="H380" t="s">
        <v>48</v>
      </c>
      <c r="I380">
        <v>5</v>
      </c>
      <c r="J380" t="s">
        <v>1286</v>
      </c>
      <c r="K380">
        <v>45</v>
      </c>
      <c r="L380" t="s">
        <v>131</v>
      </c>
      <c r="M380">
        <v>1199</v>
      </c>
      <c r="N380" t="s">
        <v>39</v>
      </c>
      <c r="O380" t="s">
        <v>40</v>
      </c>
      <c r="P380">
        <v>74</v>
      </c>
      <c r="Q380">
        <v>110</v>
      </c>
      <c r="R380">
        <v>16.2</v>
      </c>
      <c r="S380" t="s">
        <v>30</v>
      </c>
      <c r="T380" s="4" t="s">
        <v>788</v>
      </c>
    </row>
    <row r="381" spans="1:20" x14ac:dyDescent="0.25">
      <c r="A381" t="s">
        <v>129</v>
      </c>
      <c r="B381" t="s">
        <v>21</v>
      </c>
      <c r="C381" t="s">
        <v>22</v>
      </c>
      <c r="D381">
        <v>2017</v>
      </c>
      <c r="E381" t="s">
        <v>1269</v>
      </c>
      <c r="F381" t="s">
        <v>1279</v>
      </c>
      <c r="G381" s="1">
        <v>24747</v>
      </c>
      <c r="H381" t="s">
        <v>25</v>
      </c>
      <c r="I381">
        <v>5</v>
      </c>
      <c r="J381" t="s">
        <v>1286</v>
      </c>
      <c r="K381">
        <v>45</v>
      </c>
      <c r="L381" t="s">
        <v>131</v>
      </c>
      <c r="M381">
        <v>1298</v>
      </c>
      <c r="N381" t="s">
        <v>39</v>
      </c>
      <c r="O381" t="s">
        <v>29</v>
      </c>
      <c r="P381">
        <v>73.75</v>
      </c>
      <c r="Q381">
        <v>110</v>
      </c>
      <c r="R381">
        <v>17</v>
      </c>
      <c r="S381" t="s">
        <v>41</v>
      </c>
      <c r="T381" s="4" t="s">
        <v>789</v>
      </c>
    </row>
    <row r="382" spans="1:20" x14ac:dyDescent="0.25">
      <c r="A382" t="s">
        <v>483</v>
      </c>
      <c r="B382" t="s">
        <v>33</v>
      </c>
      <c r="C382" t="s">
        <v>146</v>
      </c>
      <c r="D382">
        <v>2013</v>
      </c>
      <c r="E382" t="s">
        <v>1266</v>
      </c>
      <c r="F382" t="s">
        <v>1282</v>
      </c>
      <c r="G382" s="1">
        <v>26671</v>
      </c>
      <c r="H382" t="s">
        <v>48</v>
      </c>
      <c r="I382">
        <v>5</v>
      </c>
      <c r="J382" t="s">
        <v>1286</v>
      </c>
      <c r="K382">
        <v>35</v>
      </c>
      <c r="L382" t="s">
        <v>237</v>
      </c>
      <c r="M382">
        <v>1086</v>
      </c>
      <c r="N382" t="s">
        <v>39</v>
      </c>
      <c r="O382" t="s">
        <v>40</v>
      </c>
      <c r="P382">
        <v>68.05</v>
      </c>
      <c r="Q382">
        <v>99.04</v>
      </c>
      <c r="R382">
        <v>19.809999999999999</v>
      </c>
      <c r="S382" t="s">
        <v>70</v>
      </c>
      <c r="T382" s="4" t="s">
        <v>790</v>
      </c>
    </row>
    <row r="383" spans="1:20" x14ac:dyDescent="0.25">
      <c r="A383" t="s">
        <v>337</v>
      </c>
      <c r="B383" t="s">
        <v>106</v>
      </c>
      <c r="C383" t="s">
        <v>107</v>
      </c>
      <c r="D383">
        <v>2013</v>
      </c>
      <c r="E383" t="s">
        <v>1265</v>
      </c>
      <c r="F383" t="s">
        <v>1282</v>
      </c>
      <c r="G383" s="1">
        <v>84739</v>
      </c>
      <c r="H383" t="s">
        <v>25</v>
      </c>
      <c r="I383">
        <v>5</v>
      </c>
      <c r="J383" t="s">
        <v>1285</v>
      </c>
      <c r="K383">
        <v>43</v>
      </c>
      <c r="L383" t="s">
        <v>338</v>
      </c>
      <c r="M383">
        <v>1248</v>
      </c>
      <c r="N383" t="s">
        <v>39</v>
      </c>
      <c r="O383" t="s">
        <v>40</v>
      </c>
      <c r="P383">
        <v>74</v>
      </c>
      <c r="Q383">
        <v>190</v>
      </c>
      <c r="R383">
        <v>22.9</v>
      </c>
      <c r="S383" t="s">
        <v>30</v>
      </c>
      <c r="T383" s="4" t="s">
        <v>567</v>
      </c>
    </row>
    <row r="384" spans="1:20" x14ac:dyDescent="0.25">
      <c r="A384" t="s">
        <v>791</v>
      </c>
      <c r="B384" t="s">
        <v>21</v>
      </c>
      <c r="C384" t="s">
        <v>327</v>
      </c>
      <c r="D384">
        <v>2017</v>
      </c>
      <c r="E384" t="s">
        <v>1264</v>
      </c>
      <c r="F384" t="s">
        <v>1282</v>
      </c>
      <c r="G384" s="1">
        <v>90423</v>
      </c>
      <c r="H384" t="s">
        <v>25</v>
      </c>
      <c r="I384">
        <v>5</v>
      </c>
      <c r="J384" t="s">
        <v>1285</v>
      </c>
      <c r="K384">
        <v>45</v>
      </c>
      <c r="L384" t="s">
        <v>500</v>
      </c>
      <c r="M384">
        <v>1498</v>
      </c>
      <c r="N384" t="s">
        <v>39</v>
      </c>
      <c r="O384" t="s">
        <v>40</v>
      </c>
      <c r="P384">
        <v>88</v>
      </c>
      <c r="Q384">
        <v>230</v>
      </c>
      <c r="R384">
        <v>20.18</v>
      </c>
      <c r="S384" t="s">
        <v>30</v>
      </c>
      <c r="T384" s="4" t="s">
        <v>535</v>
      </c>
    </row>
    <row r="385" spans="1:20" x14ac:dyDescent="0.25">
      <c r="A385" t="s">
        <v>505</v>
      </c>
      <c r="B385" t="s">
        <v>106</v>
      </c>
      <c r="C385" t="s">
        <v>506</v>
      </c>
      <c r="D385">
        <v>2015</v>
      </c>
      <c r="E385" t="s">
        <v>1273</v>
      </c>
      <c r="F385" t="s">
        <v>1282</v>
      </c>
      <c r="G385" s="1">
        <v>40632</v>
      </c>
      <c r="H385" t="s">
        <v>25</v>
      </c>
      <c r="I385">
        <v>5</v>
      </c>
      <c r="J385" t="s">
        <v>1286</v>
      </c>
      <c r="K385">
        <v>43</v>
      </c>
      <c r="L385" t="s">
        <v>507</v>
      </c>
      <c r="M385">
        <v>1197</v>
      </c>
      <c r="N385" t="s">
        <v>39</v>
      </c>
      <c r="O385" t="s">
        <v>40</v>
      </c>
      <c r="P385">
        <v>85</v>
      </c>
      <c r="Q385">
        <v>113</v>
      </c>
      <c r="R385">
        <v>18.5</v>
      </c>
      <c r="S385" t="s">
        <v>30</v>
      </c>
      <c r="T385" s="4" t="s">
        <v>792</v>
      </c>
    </row>
    <row r="386" spans="1:20" x14ac:dyDescent="0.25">
      <c r="A386" t="s">
        <v>505</v>
      </c>
      <c r="B386" t="s">
        <v>106</v>
      </c>
      <c r="C386" t="s">
        <v>506</v>
      </c>
      <c r="D386">
        <v>2013</v>
      </c>
      <c r="E386" t="s">
        <v>1264</v>
      </c>
      <c r="F386" t="s">
        <v>1282</v>
      </c>
      <c r="G386" s="1">
        <v>59010</v>
      </c>
      <c r="H386" t="s">
        <v>25</v>
      </c>
      <c r="I386">
        <v>5</v>
      </c>
      <c r="J386" t="s">
        <v>1286</v>
      </c>
      <c r="K386">
        <v>43</v>
      </c>
      <c r="L386" t="s">
        <v>507</v>
      </c>
      <c r="M386">
        <v>1197</v>
      </c>
      <c r="N386" t="s">
        <v>39</v>
      </c>
      <c r="O386" t="s">
        <v>40</v>
      </c>
      <c r="P386">
        <v>85</v>
      </c>
      <c r="Q386">
        <v>113</v>
      </c>
      <c r="R386">
        <v>18.5</v>
      </c>
      <c r="S386" t="s">
        <v>30</v>
      </c>
      <c r="T386" s="4" t="s">
        <v>793</v>
      </c>
    </row>
    <row r="387" spans="1:20" x14ac:dyDescent="0.25">
      <c r="A387" t="s">
        <v>774</v>
      </c>
      <c r="B387" t="s">
        <v>33</v>
      </c>
      <c r="C387" t="s">
        <v>64</v>
      </c>
      <c r="D387">
        <v>2018</v>
      </c>
      <c r="E387" t="s">
        <v>1265</v>
      </c>
      <c r="F387" t="s">
        <v>1282</v>
      </c>
      <c r="G387" s="1">
        <v>24732</v>
      </c>
      <c r="H387" t="s">
        <v>25</v>
      </c>
      <c r="I387">
        <v>5</v>
      </c>
      <c r="J387" t="s">
        <v>1286</v>
      </c>
      <c r="K387">
        <v>45</v>
      </c>
      <c r="L387" t="s">
        <v>180</v>
      </c>
      <c r="M387">
        <v>1197</v>
      </c>
      <c r="N387" t="s">
        <v>39</v>
      </c>
      <c r="O387" t="s">
        <v>29</v>
      </c>
      <c r="P387">
        <v>82</v>
      </c>
      <c r="Q387">
        <v>115</v>
      </c>
      <c r="R387">
        <v>18.600000000000001</v>
      </c>
      <c r="S387" t="s">
        <v>41</v>
      </c>
      <c r="T387" s="4" t="s">
        <v>794</v>
      </c>
    </row>
    <row r="388" spans="1:20" x14ac:dyDescent="0.25">
      <c r="A388" t="s">
        <v>795</v>
      </c>
      <c r="B388" t="s">
        <v>443</v>
      </c>
      <c r="C388" t="s">
        <v>444</v>
      </c>
      <c r="D388">
        <v>2020</v>
      </c>
      <c r="E388" t="s">
        <v>1265</v>
      </c>
      <c r="F388" t="s">
        <v>1281</v>
      </c>
      <c r="G388" s="1">
        <v>14077</v>
      </c>
      <c r="H388" t="s">
        <v>25</v>
      </c>
      <c r="I388">
        <v>5</v>
      </c>
      <c r="J388" t="s">
        <v>1286</v>
      </c>
      <c r="K388">
        <v>50</v>
      </c>
      <c r="L388" t="s">
        <v>445</v>
      </c>
      <c r="M388">
        <v>1353</v>
      </c>
      <c r="N388" t="s">
        <v>76</v>
      </c>
      <c r="O388" t="s">
        <v>40</v>
      </c>
      <c r="P388">
        <v>138</v>
      </c>
      <c r="Q388">
        <v>242</v>
      </c>
      <c r="R388">
        <v>16.100000000000001</v>
      </c>
      <c r="S388" t="s">
        <v>30</v>
      </c>
      <c r="T388" s="4" t="s">
        <v>796</v>
      </c>
    </row>
    <row r="389" spans="1:20" x14ac:dyDescent="0.25">
      <c r="A389" t="s">
        <v>758</v>
      </c>
      <c r="B389" t="s">
        <v>33</v>
      </c>
      <c r="C389" t="s">
        <v>385</v>
      </c>
      <c r="D389">
        <v>2013</v>
      </c>
      <c r="E389" t="s">
        <v>1270</v>
      </c>
      <c r="F389" t="s">
        <v>1282</v>
      </c>
      <c r="G389" s="1">
        <v>19600</v>
      </c>
      <c r="H389" t="s">
        <v>25</v>
      </c>
      <c r="I389">
        <v>5</v>
      </c>
      <c r="J389" t="s">
        <v>1286</v>
      </c>
      <c r="K389">
        <v>32</v>
      </c>
      <c r="L389" t="s">
        <v>84</v>
      </c>
      <c r="M389">
        <v>814</v>
      </c>
      <c r="N389" t="s">
        <v>39</v>
      </c>
      <c r="O389" t="s">
        <v>40</v>
      </c>
      <c r="P389">
        <v>55.2</v>
      </c>
      <c r="Q389">
        <v>74.5</v>
      </c>
      <c r="R389">
        <v>21.1</v>
      </c>
      <c r="S389" t="s">
        <v>30</v>
      </c>
      <c r="T389" s="4" t="s">
        <v>797</v>
      </c>
    </row>
    <row r="390" spans="1:20" x14ac:dyDescent="0.25">
      <c r="A390" t="s">
        <v>798</v>
      </c>
      <c r="B390" t="s">
        <v>603</v>
      </c>
      <c r="C390" t="s">
        <v>799</v>
      </c>
      <c r="D390">
        <v>2012</v>
      </c>
      <c r="E390" t="s">
        <v>1266</v>
      </c>
      <c r="F390" t="s">
        <v>1279</v>
      </c>
      <c r="G390" s="1">
        <v>93981</v>
      </c>
      <c r="H390" t="s">
        <v>48</v>
      </c>
      <c r="I390">
        <v>5</v>
      </c>
      <c r="J390" t="s">
        <v>1285</v>
      </c>
      <c r="K390">
        <v>55</v>
      </c>
      <c r="L390" t="s">
        <v>800</v>
      </c>
      <c r="M390">
        <v>1598</v>
      </c>
      <c r="N390" t="s">
        <v>39</v>
      </c>
      <c r="O390" t="s">
        <v>40</v>
      </c>
      <c r="P390">
        <v>105</v>
      </c>
      <c r="Q390">
        <v>250</v>
      </c>
      <c r="R390" t="s">
        <v>801</v>
      </c>
      <c r="S390" t="s">
        <v>70</v>
      </c>
      <c r="T390" s="4" t="s">
        <v>802</v>
      </c>
    </row>
    <row r="391" spans="1:20" x14ac:dyDescent="0.25">
      <c r="A391" t="s">
        <v>236</v>
      </c>
      <c r="B391" t="s">
        <v>33</v>
      </c>
      <c r="C391" t="s">
        <v>146</v>
      </c>
      <c r="D391">
        <v>2015</v>
      </c>
      <c r="E391" t="s">
        <v>1264</v>
      </c>
      <c r="F391" t="s">
        <v>1282</v>
      </c>
      <c r="G391" s="1">
        <v>25413</v>
      </c>
      <c r="H391" t="s">
        <v>48</v>
      </c>
      <c r="I391">
        <v>5</v>
      </c>
      <c r="J391" t="s">
        <v>1286</v>
      </c>
      <c r="K391">
        <v>35</v>
      </c>
      <c r="L391" t="s">
        <v>237</v>
      </c>
      <c r="M391">
        <v>1197</v>
      </c>
      <c r="N391" t="s">
        <v>39</v>
      </c>
      <c r="O391" t="s">
        <v>40</v>
      </c>
      <c r="P391">
        <v>68</v>
      </c>
      <c r="Q391">
        <v>99.08</v>
      </c>
      <c r="R391">
        <v>19.809999999999999</v>
      </c>
      <c r="S391" t="s">
        <v>70</v>
      </c>
      <c r="T391" s="4" t="s">
        <v>731</v>
      </c>
    </row>
    <row r="392" spans="1:20" x14ac:dyDescent="0.25">
      <c r="A392" t="s">
        <v>803</v>
      </c>
      <c r="B392" t="s">
        <v>33</v>
      </c>
      <c r="C392" t="s">
        <v>467</v>
      </c>
      <c r="D392">
        <v>2017</v>
      </c>
      <c r="E392" t="s">
        <v>1264</v>
      </c>
      <c r="F392" t="s">
        <v>1279</v>
      </c>
      <c r="G392" s="1">
        <v>95862</v>
      </c>
      <c r="H392" t="s">
        <v>25</v>
      </c>
      <c r="I392">
        <v>5</v>
      </c>
      <c r="J392" t="s">
        <v>1285</v>
      </c>
      <c r="K392">
        <v>43</v>
      </c>
      <c r="L392" t="s">
        <v>804</v>
      </c>
      <c r="M392">
        <v>1582</v>
      </c>
      <c r="N392" t="s">
        <v>76</v>
      </c>
      <c r="O392" t="s">
        <v>40</v>
      </c>
      <c r="P392">
        <v>126</v>
      </c>
      <c r="Q392">
        <v>260</v>
      </c>
      <c r="R392">
        <v>24.8</v>
      </c>
      <c r="S392" t="s">
        <v>30</v>
      </c>
      <c r="T392" s="4" t="s">
        <v>805</v>
      </c>
    </row>
    <row r="393" spans="1:20" x14ac:dyDescent="0.25">
      <c r="A393" t="s">
        <v>516</v>
      </c>
      <c r="B393" t="s">
        <v>106</v>
      </c>
      <c r="C393" t="s">
        <v>270</v>
      </c>
      <c r="D393">
        <v>2012</v>
      </c>
      <c r="E393" t="s">
        <v>1270</v>
      </c>
      <c r="F393" t="s">
        <v>1282</v>
      </c>
      <c r="G393" s="1">
        <v>53015</v>
      </c>
      <c r="H393" t="s">
        <v>48</v>
      </c>
      <c r="I393">
        <v>5</v>
      </c>
      <c r="J393" t="s">
        <v>1286</v>
      </c>
      <c r="K393">
        <v>35</v>
      </c>
      <c r="L393" t="s">
        <v>166</v>
      </c>
      <c r="M393">
        <v>998</v>
      </c>
      <c r="N393" t="s">
        <v>39</v>
      </c>
      <c r="O393" t="s">
        <v>40</v>
      </c>
      <c r="P393">
        <v>67.099999999999994</v>
      </c>
      <c r="Q393">
        <v>90</v>
      </c>
      <c r="R393">
        <v>18.899999999999999</v>
      </c>
      <c r="S393" t="s">
        <v>41</v>
      </c>
      <c r="T393" s="4" t="s">
        <v>806</v>
      </c>
    </row>
    <row r="394" spans="1:20" x14ac:dyDescent="0.25">
      <c r="A394" t="s">
        <v>807</v>
      </c>
      <c r="B394" t="s">
        <v>44</v>
      </c>
      <c r="C394" t="s">
        <v>399</v>
      </c>
      <c r="D394">
        <v>2015</v>
      </c>
      <c r="E394" t="s">
        <v>1276</v>
      </c>
      <c r="F394" t="s">
        <v>1282</v>
      </c>
      <c r="G394" s="1">
        <v>63279</v>
      </c>
      <c r="H394" t="s">
        <v>25</v>
      </c>
      <c r="I394">
        <v>5</v>
      </c>
      <c r="J394" t="s">
        <v>1286</v>
      </c>
      <c r="K394">
        <v>40</v>
      </c>
      <c r="L394" t="s">
        <v>400</v>
      </c>
      <c r="M394">
        <v>1199</v>
      </c>
      <c r="N394" t="s">
        <v>39</v>
      </c>
      <c r="O394" t="s">
        <v>40</v>
      </c>
      <c r="P394">
        <v>88.51</v>
      </c>
      <c r="Q394">
        <v>110</v>
      </c>
      <c r="R394">
        <v>16.600000000000001</v>
      </c>
      <c r="S394" t="s">
        <v>30</v>
      </c>
      <c r="T394" s="4" t="s">
        <v>96</v>
      </c>
    </row>
    <row r="395" spans="1:20" x14ac:dyDescent="0.25">
      <c r="A395" t="s">
        <v>808</v>
      </c>
      <c r="B395" t="s">
        <v>33</v>
      </c>
      <c r="C395" t="s">
        <v>251</v>
      </c>
      <c r="D395">
        <v>2017</v>
      </c>
      <c r="E395" t="s">
        <v>1269</v>
      </c>
      <c r="F395" t="s">
        <v>1279</v>
      </c>
      <c r="G395" s="1">
        <v>73591</v>
      </c>
      <c r="H395" t="s">
        <v>25</v>
      </c>
      <c r="I395">
        <v>5</v>
      </c>
      <c r="J395" t="s">
        <v>1286</v>
      </c>
      <c r="K395">
        <v>43</v>
      </c>
      <c r="L395" t="s">
        <v>671</v>
      </c>
      <c r="M395">
        <v>1197</v>
      </c>
      <c r="N395" t="s">
        <v>39</v>
      </c>
      <c r="O395" t="s">
        <v>40</v>
      </c>
      <c r="P395">
        <v>81.86</v>
      </c>
      <c r="Q395">
        <v>113.75</v>
      </c>
      <c r="R395">
        <v>20.14</v>
      </c>
      <c r="S395" t="s">
        <v>41</v>
      </c>
      <c r="T395" s="4" t="s">
        <v>531</v>
      </c>
    </row>
    <row r="396" spans="1:20" x14ac:dyDescent="0.25">
      <c r="A396" t="s">
        <v>809</v>
      </c>
      <c r="B396" t="s">
        <v>106</v>
      </c>
      <c r="C396" t="s">
        <v>134</v>
      </c>
      <c r="D396">
        <v>2017</v>
      </c>
      <c r="E396" t="s">
        <v>1266</v>
      </c>
      <c r="F396" t="s">
        <v>1282</v>
      </c>
      <c r="G396" s="1">
        <v>79503</v>
      </c>
      <c r="H396" t="s">
        <v>25</v>
      </c>
      <c r="I396">
        <v>5</v>
      </c>
      <c r="J396" t="s">
        <v>1286</v>
      </c>
      <c r="K396">
        <v>35</v>
      </c>
      <c r="L396" t="s">
        <v>135</v>
      </c>
      <c r="M396">
        <v>998</v>
      </c>
      <c r="N396" t="s">
        <v>39</v>
      </c>
      <c r="O396" t="s">
        <v>29</v>
      </c>
      <c r="P396">
        <v>67.040000000000006</v>
      </c>
      <c r="Q396">
        <v>90</v>
      </c>
      <c r="R396">
        <v>23.1</v>
      </c>
      <c r="S396" t="s">
        <v>30</v>
      </c>
      <c r="T396" s="4" t="s">
        <v>669</v>
      </c>
    </row>
    <row r="397" spans="1:20" x14ac:dyDescent="0.25">
      <c r="A397" t="s">
        <v>451</v>
      </c>
      <c r="B397" t="s">
        <v>33</v>
      </c>
      <c r="C397" t="s">
        <v>154</v>
      </c>
      <c r="D397">
        <v>2014</v>
      </c>
      <c r="E397" t="s">
        <v>1265</v>
      </c>
      <c r="F397" t="s">
        <v>1279</v>
      </c>
      <c r="G397" s="1">
        <v>60227</v>
      </c>
      <c r="H397" t="s">
        <v>25</v>
      </c>
      <c r="I397">
        <v>5</v>
      </c>
      <c r="J397" t="s">
        <v>1285</v>
      </c>
      <c r="K397">
        <v>43</v>
      </c>
      <c r="L397" t="s">
        <v>452</v>
      </c>
      <c r="M397">
        <v>1582</v>
      </c>
      <c r="N397" t="s">
        <v>76</v>
      </c>
      <c r="O397" t="s">
        <v>40</v>
      </c>
      <c r="P397">
        <v>126</v>
      </c>
      <c r="Q397">
        <v>260</v>
      </c>
      <c r="R397">
        <v>21.9</v>
      </c>
      <c r="S397" t="s">
        <v>70</v>
      </c>
      <c r="T397" s="4" t="s">
        <v>810</v>
      </c>
    </row>
    <row r="398" spans="1:20" x14ac:dyDescent="0.25">
      <c r="A398" t="s">
        <v>811</v>
      </c>
      <c r="B398" t="s">
        <v>52</v>
      </c>
      <c r="C398" t="s">
        <v>53</v>
      </c>
      <c r="D398">
        <v>2021</v>
      </c>
      <c r="E398" t="s">
        <v>1270</v>
      </c>
      <c r="F398" t="s">
        <v>1282</v>
      </c>
      <c r="G398" s="1">
        <v>5564</v>
      </c>
      <c r="H398" t="s">
        <v>25</v>
      </c>
      <c r="I398">
        <v>5</v>
      </c>
      <c r="J398" t="s">
        <v>1286</v>
      </c>
      <c r="K398">
        <v>28</v>
      </c>
      <c r="L398" t="s">
        <v>812</v>
      </c>
      <c r="M398">
        <v>799</v>
      </c>
      <c r="N398" t="s">
        <v>39</v>
      </c>
      <c r="O398" t="s">
        <v>29</v>
      </c>
      <c r="P398">
        <v>53</v>
      </c>
      <c r="Q398">
        <v>72</v>
      </c>
      <c r="R398">
        <v>20.71</v>
      </c>
      <c r="S398" t="s">
        <v>30</v>
      </c>
      <c r="T398" s="4" t="s">
        <v>813</v>
      </c>
    </row>
    <row r="399" spans="1:20" x14ac:dyDescent="0.25">
      <c r="A399" t="s">
        <v>814</v>
      </c>
      <c r="B399" t="s">
        <v>52</v>
      </c>
      <c r="C399" t="s">
        <v>53</v>
      </c>
      <c r="D399">
        <v>2017</v>
      </c>
      <c r="E399" t="s">
        <v>1266</v>
      </c>
      <c r="F399" t="s">
        <v>1282</v>
      </c>
      <c r="G399" s="1">
        <v>71696</v>
      </c>
      <c r="H399" t="s">
        <v>25</v>
      </c>
      <c r="I399">
        <v>5</v>
      </c>
      <c r="J399" t="s">
        <v>1286</v>
      </c>
      <c r="K399">
        <v>28</v>
      </c>
      <c r="L399" t="s">
        <v>84</v>
      </c>
      <c r="M399">
        <v>999</v>
      </c>
      <c r="N399" t="s">
        <v>39</v>
      </c>
      <c r="O399" t="s">
        <v>40</v>
      </c>
      <c r="P399">
        <v>67</v>
      </c>
      <c r="Q399">
        <v>91</v>
      </c>
      <c r="R399">
        <v>23.01</v>
      </c>
      <c r="S399" t="s">
        <v>41</v>
      </c>
      <c r="T399" s="4" t="s">
        <v>815</v>
      </c>
    </row>
    <row r="400" spans="1:20" x14ac:dyDescent="0.25">
      <c r="A400" t="s">
        <v>787</v>
      </c>
      <c r="B400" t="s">
        <v>21</v>
      </c>
      <c r="C400" t="s">
        <v>327</v>
      </c>
      <c r="D400">
        <v>2011</v>
      </c>
      <c r="E400" t="s">
        <v>1275</v>
      </c>
      <c r="F400" t="s">
        <v>1282</v>
      </c>
      <c r="G400" s="1">
        <v>44787</v>
      </c>
      <c r="H400" t="s">
        <v>48</v>
      </c>
      <c r="I400">
        <v>5</v>
      </c>
      <c r="J400" t="s">
        <v>1286</v>
      </c>
      <c r="K400">
        <v>45</v>
      </c>
      <c r="L400" t="s">
        <v>131</v>
      </c>
      <c r="M400">
        <v>1199</v>
      </c>
      <c r="N400" t="s">
        <v>39</v>
      </c>
      <c r="O400" t="s">
        <v>40</v>
      </c>
      <c r="P400">
        <v>74</v>
      </c>
      <c r="Q400">
        <v>110</v>
      </c>
      <c r="R400">
        <v>16.2</v>
      </c>
      <c r="S400" t="s">
        <v>30</v>
      </c>
      <c r="T400" s="4" t="s">
        <v>788</v>
      </c>
    </row>
    <row r="401" spans="1:20" x14ac:dyDescent="0.25">
      <c r="A401" t="s">
        <v>738</v>
      </c>
      <c r="B401" t="s">
        <v>33</v>
      </c>
      <c r="C401" t="s">
        <v>138</v>
      </c>
      <c r="D401">
        <v>2017</v>
      </c>
      <c r="E401" t="s">
        <v>1265</v>
      </c>
      <c r="F401" t="s">
        <v>1281</v>
      </c>
      <c r="G401" s="1">
        <v>68295</v>
      </c>
      <c r="H401" t="s">
        <v>48</v>
      </c>
      <c r="I401">
        <v>5</v>
      </c>
      <c r="J401" t="s">
        <v>1286</v>
      </c>
      <c r="K401">
        <v>60</v>
      </c>
      <c r="L401" t="s">
        <v>703</v>
      </c>
      <c r="M401">
        <v>1591</v>
      </c>
      <c r="N401" t="s">
        <v>76</v>
      </c>
      <c r="O401" t="s">
        <v>40</v>
      </c>
      <c r="P401">
        <v>122</v>
      </c>
      <c r="Q401">
        <v>154</v>
      </c>
      <c r="R401">
        <v>15.29</v>
      </c>
      <c r="S401" t="s">
        <v>30</v>
      </c>
      <c r="T401" s="4" t="s">
        <v>816</v>
      </c>
    </row>
    <row r="402" spans="1:20" x14ac:dyDescent="0.25">
      <c r="A402" t="s">
        <v>204</v>
      </c>
      <c r="B402" t="s">
        <v>106</v>
      </c>
      <c r="C402" t="s">
        <v>165</v>
      </c>
      <c r="D402">
        <v>2016</v>
      </c>
      <c r="E402" t="s">
        <v>1266</v>
      </c>
      <c r="F402" t="s">
        <v>1282</v>
      </c>
      <c r="G402" s="1">
        <v>38868</v>
      </c>
      <c r="H402" t="s">
        <v>48</v>
      </c>
      <c r="I402">
        <v>5</v>
      </c>
      <c r="J402" t="s">
        <v>1286</v>
      </c>
      <c r="K402">
        <v>35</v>
      </c>
      <c r="L402" t="s">
        <v>135</v>
      </c>
      <c r="M402">
        <v>998</v>
      </c>
      <c r="N402" t="s">
        <v>39</v>
      </c>
      <c r="O402" t="s">
        <v>40</v>
      </c>
      <c r="P402">
        <v>67</v>
      </c>
      <c r="Q402">
        <v>90</v>
      </c>
      <c r="R402">
        <v>24.07</v>
      </c>
      <c r="S402" t="s">
        <v>41</v>
      </c>
      <c r="T402" s="4" t="s">
        <v>817</v>
      </c>
    </row>
    <row r="403" spans="1:20" x14ac:dyDescent="0.25">
      <c r="A403" t="s">
        <v>743</v>
      </c>
      <c r="B403" t="s">
        <v>106</v>
      </c>
      <c r="C403" t="s">
        <v>506</v>
      </c>
      <c r="D403">
        <v>2012</v>
      </c>
      <c r="E403" t="s">
        <v>1270</v>
      </c>
      <c r="F403" t="s">
        <v>1282</v>
      </c>
      <c r="G403" s="1">
        <v>40411</v>
      </c>
      <c r="H403" t="s">
        <v>25</v>
      </c>
      <c r="I403">
        <v>5</v>
      </c>
      <c r="J403" t="s">
        <v>1286</v>
      </c>
      <c r="K403">
        <v>45</v>
      </c>
      <c r="L403" t="s">
        <v>744</v>
      </c>
      <c r="M403">
        <v>1197</v>
      </c>
      <c r="N403" t="s">
        <v>39</v>
      </c>
      <c r="O403" t="s">
        <v>40</v>
      </c>
      <c r="P403">
        <v>85</v>
      </c>
      <c r="Q403">
        <v>113</v>
      </c>
      <c r="R403">
        <v>18.5</v>
      </c>
      <c r="S403" t="s">
        <v>30</v>
      </c>
      <c r="T403" s="4" t="s">
        <v>818</v>
      </c>
    </row>
    <row r="404" spans="1:20" x14ac:dyDescent="0.25">
      <c r="A404" t="s">
        <v>764</v>
      </c>
      <c r="B404" t="s">
        <v>33</v>
      </c>
      <c r="C404" t="s">
        <v>64</v>
      </c>
      <c r="D404">
        <v>2020</v>
      </c>
      <c r="E404" t="s">
        <v>1266</v>
      </c>
      <c r="F404" t="s">
        <v>1282</v>
      </c>
      <c r="G404" s="1">
        <v>17156</v>
      </c>
      <c r="H404" t="s">
        <v>25</v>
      </c>
      <c r="I404">
        <v>5</v>
      </c>
      <c r="J404" t="s">
        <v>1286</v>
      </c>
      <c r="K404">
        <v>40</v>
      </c>
      <c r="L404" t="s">
        <v>61</v>
      </c>
      <c r="M404">
        <v>1197</v>
      </c>
      <c r="N404" t="s">
        <v>39</v>
      </c>
      <c r="O404" t="s">
        <v>29</v>
      </c>
      <c r="P404">
        <v>81.86</v>
      </c>
      <c r="Q404">
        <v>117</v>
      </c>
      <c r="R404">
        <v>18.600000000000001</v>
      </c>
      <c r="S404" t="s">
        <v>41</v>
      </c>
      <c r="T404" s="4" t="s">
        <v>819</v>
      </c>
    </row>
    <row r="405" spans="1:20" x14ac:dyDescent="0.25">
      <c r="A405" t="s">
        <v>820</v>
      </c>
      <c r="B405" t="s">
        <v>285</v>
      </c>
      <c r="C405" t="s">
        <v>286</v>
      </c>
      <c r="D405">
        <v>2017</v>
      </c>
      <c r="E405" t="s">
        <v>1275</v>
      </c>
      <c r="F405" t="s">
        <v>1281</v>
      </c>
      <c r="G405" s="1">
        <v>12761</v>
      </c>
      <c r="H405" t="s">
        <v>48</v>
      </c>
      <c r="I405">
        <v>5</v>
      </c>
      <c r="J405" t="s">
        <v>1286</v>
      </c>
      <c r="K405">
        <v>52</v>
      </c>
      <c r="L405" t="s">
        <v>287</v>
      </c>
      <c r="M405">
        <v>1499</v>
      </c>
      <c r="N405" t="s">
        <v>39</v>
      </c>
      <c r="O405" t="s">
        <v>40</v>
      </c>
      <c r="P405">
        <v>110</v>
      </c>
      <c r="Q405">
        <v>140</v>
      </c>
      <c r="R405">
        <v>15.8</v>
      </c>
      <c r="S405" t="s">
        <v>30</v>
      </c>
      <c r="T405" s="4" t="s">
        <v>821</v>
      </c>
    </row>
    <row r="406" spans="1:20" x14ac:dyDescent="0.25">
      <c r="A406" t="s">
        <v>377</v>
      </c>
      <c r="B406" t="s">
        <v>106</v>
      </c>
      <c r="C406" t="s">
        <v>378</v>
      </c>
      <c r="D406">
        <v>2021</v>
      </c>
      <c r="E406" t="s">
        <v>1269</v>
      </c>
      <c r="F406" t="s">
        <v>1282</v>
      </c>
      <c r="G406" s="1">
        <v>10563</v>
      </c>
      <c r="H406" t="s">
        <v>25</v>
      </c>
      <c r="I406">
        <v>5</v>
      </c>
      <c r="J406" t="s">
        <v>1286</v>
      </c>
      <c r="K406">
        <v>35</v>
      </c>
      <c r="L406" t="s">
        <v>379</v>
      </c>
      <c r="M406">
        <v>796</v>
      </c>
      <c r="N406" t="s">
        <v>39</v>
      </c>
      <c r="O406" t="s">
        <v>40</v>
      </c>
      <c r="P406">
        <v>47.3</v>
      </c>
      <c r="Q406">
        <v>69</v>
      </c>
      <c r="R406">
        <v>22.05</v>
      </c>
      <c r="S406" t="s">
        <v>30</v>
      </c>
      <c r="T406" s="4" t="s">
        <v>793</v>
      </c>
    </row>
    <row r="407" spans="1:20" x14ac:dyDescent="0.25">
      <c r="A407" t="s">
        <v>774</v>
      </c>
      <c r="B407" t="s">
        <v>33</v>
      </c>
      <c r="C407" t="s">
        <v>64</v>
      </c>
      <c r="D407">
        <v>2018</v>
      </c>
      <c r="E407" t="s">
        <v>1265</v>
      </c>
      <c r="F407" t="s">
        <v>1282</v>
      </c>
      <c r="G407" s="1">
        <v>13948</v>
      </c>
      <c r="H407" t="s">
        <v>25</v>
      </c>
      <c r="I407">
        <v>5</v>
      </c>
      <c r="J407" t="s">
        <v>1286</v>
      </c>
      <c r="K407">
        <v>45</v>
      </c>
      <c r="L407" t="s">
        <v>180</v>
      </c>
      <c r="M407">
        <v>1197</v>
      </c>
      <c r="N407" t="s">
        <v>39</v>
      </c>
      <c r="O407" t="s">
        <v>29</v>
      </c>
      <c r="P407">
        <v>82</v>
      </c>
      <c r="Q407">
        <v>115</v>
      </c>
      <c r="R407">
        <v>18.600000000000001</v>
      </c>
      <c r="S407" t="s">
        <v>41</v>
      </c>
      <c r="T407" s="4" t="s">
        <v>768</v>
      </c>
    </row>
    <row r="408" spans="1:20" x14ac:dyDescent="0.25">
      <c r="A408" t="s">
        <v>822</v>
      </c>
      <c r="B408" t="s">
        <v>33</v>
      </c>
      <c r="C408" t="s">
        <v>154</v>
      </c>
      <c r="D408">
        <v>2019</v>
      </c>
      <c r="E408" t="s">
        <v>1264</v>
      </c>
      <c r="F408" t="s">
        <v>1279</v>
      </c>
      <c r="G408" s="1">
        <v>6165</v>
      </c>
      <c r="H408" t="s">
        <v>25</v>
      </c>
      <c r="I408">
        <v>5</v>
      </c>
      <c r="J408" t="s">
        <v>1286</v>
      </c>
      <c r="K408">
        <v>45</v>
      </c>
      <c r="L408" t="s">
        <v>333</v>
      </c>
      <c r="M408">
        <v>1591</v>
      </c>
      <c r="N408" t="s">
        <v>76</v>
      </c>
      <c r="O408" t="s">
        <v>29</v>
      </c>
      <c r="P408">
        <v>121.3</v>
      </c>
      <c r="Q408">
        <v>151</v>
      </c>
      <c r="R408">
        <v>17</v>
      </c>
      <c r="S408" t="s">
        <v>41</v>
      </c>
      <c r="T408" s="4" t="s">
        <v>823</v>
      </c>
    </row>
    <row r="409" spans="1:20" x14ac:dyDescent="0.25">
      <c r="A409" t="s">
        <v>523</v>
      </c>
      <c r="B409" t="s">
        <v>33</v>
      </c>
      <c r="C409" t="s">
        <v>146</v>
      </c>
      <c r="D409">
        <v>2012</v>
      </c>
      <c r="E409" t="s">
        <v>1265</v>
      </c>
      <c r="F409" t="s">
        <v>1282</v>
      </c>
      <c r="G409" s="1">
        <v>44478</v>
      </c>
      <c r="H409" t="s">
        <v>48</v>
      </c>
      <c r="I409">
        <v>5</v>
      </c>
      <c r="J409" t="s">
        <v>1286</v>
      </c>
      <c r="K409">
        <v>35</v>
      </c>
      <c r="L409" t="s">
        <v>524</v>
      </c>
      <c r="M409">
        <v>1197</v>
      </c>
      <c r="N409" t="s">
        <v>39</v>
      </c>
      <c r="O409" t="s">
        <v>40</v>
      </c>
      <c r="P409">
        <v>78.900000000000006</v>
      </c>
      <c r="Q409">
        <v>111.7</v>
      </c>
      <c r="R409">
        <v>20.36</v>
      </c>
      <c r="S409" t="s">
        <v>70</v>
      </c>
      <c r="T409" s="4" t="s">
        <v>824</v>
      </c>
    </row>
    <row r="410" spans="1:20" x14ac:dyDescent="0.25">
      <c r="A410" t="s">
        <v>188</v>
      </c>
      <c r="B410" t="s">
        <v>33</v>
      </c>
      <c r="C410" t="s">
        <v>146</v>
      </c>
      <c r="D410">
        <v>2011</v>
      </c>
      <c r="E410" t="s">
        <v>1274</v>
      </c>
      <c r="F410" t="s">
        <v>1282</v>
      </c>
      <c r="G410" s="1">
        <v>85895</v>
      </c>
      <c r="H410" t="s">
        <v>25</v>
      </c>
      <c r="I410">
        <v>5</v>
      </c>
      <c r="J410" t="s">
        <v>1286</v>
      </c>
      <c r="K410">
        <v>35</v>
      </c>
      <c r="L410" t="s">
        <v>147</v>
      </c>
      <c r="M410">
        <v>1197</v>
      </c>
      <c r="N410" t="s">
        <v>39</v>
      </c>
      <c r="O410" t="s">
        <v>40</v>
      </c>
      <c r="P410">
        <v>78.900000000000006</v>
      </c>
      <c r="Q410">
        <v>111.8</v>
      </c>
      <c r="R410">
        <v>20.36</v>
      </c>
      <c r="S410" t="s">
        <v>70</v>
      </c>
      <c r="T410" s="4" t="s">
        <v>350</v>
      </c>
    </row>
    <row r="411" spans="1:20" x14ac:dyDescent="0.25">
      <c r="A411" t="s">
        <v>825</v>
      </c>
      <c r="B411" t="s">
        <v>826</v>
      </c>
      <c r="C411" t="s">
        <v>827</v>
      </c>
      <c r="D411">
        <v>2017</v>
      </c>
      <c r="E411" t="s">
        <v>1265</v>
      </c>
      <c r="F411" t="s">
        <v>1282</v>
      </c>
      <c r="G411" s="1">
        <v>42187</v>
      </c>
      <c r="H411" t="s">
        <v>25</v>
      </c>
      <c r="I411">
        <v>5</v>
      </c>
      <c r="J411" t="s">
        <v>1286</v>
      </c>
      <c r="K411">
        <v>28</v>
      </c>
      <c r="L411" t="s">
        <v>828</v>
      </c>
      <c r="M411">
        <v>799</v>
      </c>
      <c r="N411" t="s">
        <v>39</v>
      </c>
      <c r="O411" t="s">
        <v>40</v>
      </c>
      <c r="P411">
        <v>53.64</v>
      </c>
      <c r="Q411">
        <v>72</v>
      </c>
      <c r="R411">
        <v>20.71</v>
      </c>
      <c r="S411" t="s">
        <v>41</v>
      </c>
      <c r="T411" s="4" t="s">
        <v>829</v>
      </c>
    </row>
    <row r="412" spans="1:20" x14ac:dyDescent="0.25">
      <c r="A412" t="s">
        <v>529</v>
      </c>
      <c r="B412" t="s">
        <v>33</v>
      </c>
      <c r="C412" t="s">
        <v>64</v>
      </c>
      <c r="D412">
        <v>2016</v>
      </c>
      <c r="E412" t="s">
        <v>1270</v>
      </c>
      <c r="F412" t="s">
        <v>1282</v>
      </c>
      <c r="G412" s="1">
        <v>88795</v>
      </c>
      <c r="H412" t="s">
        <v>25</v>
      </c>
      <c r="I412">
        <v>5</v>
      </c>
      <c r="J412" t="s">
        <v>1285</v>
      </c>
      <c r="K412">
        <v>45</v>
      </c>
      <c r="L412" t="s">
        <v>530</v>
      </c>
      <c r="M412">
        <v>1396</v>
      </c>
      <c r="N412" t="s">
        <v>76</v>
      </c>
      <c r="O412" t="s">
        <v>40</v>
      </c>
      <c r="P412">
        <v>88.73</v>
      </c>
      <c r="Q412">
        <v>219.7</v>
      </c>
      <c r="R412">
        <v>22.54</v>
      </c>
      <c r="S412" t="s">
        <v>30</v>
      </c>
      <c r="T412" s="4" t="s">
        <v>304</v>
      </c>
    </row>
    <row r="413" spans="1:20" x14ac:dyDescent="0.25">
      <c r="A413" t="s">
        <v>634</v>
      </c>
      <c r="B413" t="s">
        <v>33</v>
      </c>
      <c r="C413" t="s">
        <v>635</v>
      </c>
      <c r="D413">
        <v>2013</v>
      </c>
      <c r="E413" t="s">
        <v>1269</v>
      </c>
      <c r="F413" t="s">
        <v>1282</v>
      </c>
      <c r="G413" s="1">
        <v>45000</v>
      </c>
      <c r="H413" t="s">
        <v>48</v>
      </c>
      <c r="I413">
        <v>5</v>
      </c>
      <c r="J413" t="s">
        <v>1286</v>
      </c>
      <c r="K413">
        <v>45</v>
      </c>
      <c r="L413" t="s">
        <v>61</v>
      </c>
      <c r="M413">
        <v>1197</v>
      </c>
      <c r="N413" t="s">
        <v>39</v>
      </c>
      <c r="O413" t="s">
        <v>40</v>
      </c>
      <c r="P413">
        <v>82.85</v>
      </c>
      <c r="Q413">
        <v>113.7</v>
      </c>
      <c r="R413">
        <v>18.5</v>
      </c>
      <c r="S413" t="s">
        <v>30</v>
      </c>
      <c r="T413" s="4" t="s">
        <v>830</v>
      </c>
    </row>
    <row r="414" spans="1:20" x14ac:dyDescent="0.25">
      <c r="A414" t="s">
        <v>679</v>
      </c>
      <c r="B414" t="s">
        <v>44</v>
      </c>
      <c r="C414" t="s">
        <v>213</v>
      </c>
      <c r="D414">
        <v>2018</v>
      </c>
      <c r="E414" t="s">
        <v>1266</v>
      </c>
      <c r="F414" t="s">
        <v>1279</v>
      </c>
      <c r="G414" s="1">
        <v>14861</v>
      </c>
      <c r="H414" t="s">
        <v>25</v>
      </c>
      <c r="I414">
        <v>5</v>
      </c>
      <c r="J414" t="s">
        <v>1286</v>
      </c>
      <c r="K414">
        <v>40</v>
      </c>
      <c r="L414" t="s">
        <v>544</v>
      </c>
      <c r="M414">
        <v>1497</v>
      </c>
      <c r="N414" t="s">
        <v>39</v>
      </c>
      <c r="O414" t="s">
        <v>29</v>
      </c>
      <c r="P414">
        <v>117.6</v>
      </c>
      <c r="Q414">
        <v>145</v>
      </c>
      <c r="R414">
        <v>17.399999999999999</v>
      </c>
      <c r="S414" t="s">
        <v>41</v>
      </c>
      <c r="T414" s="4" t="s">
        <v>831</v>
      </c>
    </row>
    <row r="415" spans="1:20" x14ac:dyDescent="0.25">
      <c r="A415" t="s">
        <v>236</v>
      </c>
      <c r="B415" t="s">
        <v>33</v>
      </c>
      <c r="C415" t="s">
        <v>146</v>
      </c>
      <c r="D415">
        <v>2014</v>
      </c>
      <c r="E415" t="s">
        <v>1265</v>
      </c>
      <c r="F415" t="s">
        <v>1282</v>
      </c>
      <c r="G415" s="1">
        <v>61455</v>
      </c>
      <c r="H415" t="s">
        <v>25</v>
      </c>
      <c r="I415">
        <v>5</v>
      </c>
      <c r="J415" t="s">
        <v>1286</v>
      </c>
      <c r="K415">
        <v>35</v>
      </c>
      <c r="L415" t="s">
        <v>237</v>
      </c>
      <c r="M415">
        <v>1197</v>
      </c>
      <c r="N415" t="s">
        <v>39</v>
      </c>
      <c r="O415" t="s">
        <v>40</v>
      </c>
      <c r="P415">
        <v>68</v>
      </c>
      <c r="Q415">
        <v>99.08</v>
      </c>
      <c r="R415">
        <v>19.809999999999999</v>
      </c>
      <c r="S415" t="s">
        <v>70</v>
      </c>
      <c r="T415" s="4" t="s">
        <v>735</v>
      </c>
    </row>
    <row r="416" spans="1:20" x14ac:dyDescent="0.25">
      <c r="A416" t="s">
        <v>43</v>
      </c>
      <c r="B416" t="s">
        <v>44</v>
      </c>
      <c r="C416" t="s">
        <v>45</v>
      </c>
      <c r="D416">
        <v>2019</v>
      </c>
      <c r="E416" t="s">
        <v>1273</v>
      </c>
      <c r="F416" t="s">
        <v>1281</v>
      </c>
      <c r="G416" s="1">
        <v>23697</v>
      </c>
      <c r="H416" t="s">
        <v>25</v>
      </c>
      <c r="I416">
        <v>5</v>
      </c>
      <c r="J416" t="s">
        <v>1286</v>
      </c>
      <c r="K416">
        <v>40</v>
      </c>
      <c r="L416" t="s">
        <v>49</v>
      </c>
      <c r="M416">
        <v>1199</v>
      </c>
      <c r="N416" t="s">
        <v>39</v>
      </c>
      <c r="O416" t="s">
        <v>40</v>
      </c>
      <c r="P416">
        <v>88.5</v>
      </c>
      <c r="Q416">
        <v>110</v>
      </c>
      <c r="R416">
        <v>16.5</v>
      </c>
      <c r="S416" t="s">
        <v>30</v>
      </c>
      <c r="T416" s="4" t="s">
        <v>120</v>
      </c>
    </row>
    <row r="417" spans="1:20" x14ac:dyDescent="0.25">
      <c r="A417" t="s">
        <v>832</v>
      </c>
      <c r="B417" t="s">
        <v>106</v>
      </c>
      <c r="C417" t="s">
        <v>134</v>
      </c>
      <c r="D417">
        <v>2017</v>
      </c>
      <c r="E417" t="s">
        <v>1269</v>
      </c>
      <c r="F417" t="s">
        <v>1282</v>
      </c>
      <c r="G417" s="1">
        <v>84623</v>
      </c>
      <c r="H417" t="s">
        <v>25</v>
      </c>
      <c r="I417">
        <v>5</v>
      </c>
      <c r="J417" t="s">
        <v>1286</v>
      </c>
      <c r="K417">
        <v>35</v>
      </c>
      <c r="L417" t="s">
        <v>324</v>
      </c>
      <c r="M417">
        <v>998</v>
      </c>
      <c r="N417" t="s">
        <v>39</v>
      </c>
      <c r="O417" t="s">
        <v>29</v>
      </c>
      <c r="P417">
        <v>67.040000000000006</v>
      </c>
      <c r="Q417">
        <v>90</v>
      </c>
      <c r="R417">
        <v>23.1</v>
      </c>
      <c r="S417" t="s">
        <v>30</v>
      </c>
      <c r="T417" s="4" t="s">
        <v>833</v>
      </c>
    </row>
    <row r="418" spans="1:20" x14ac:dyDescent="0.25">
      <c r="A418" t="s">
        <v>640</v>
      </c>
      <c r="B418" t="s">
        <v>44</v>
      </c>
      <c r="C418" t="s">
        <v>399</v>
      </c>
      <c r="D418">
        <v>2016</v>
      </c>
      <c r="E418" t="s">
        <v>1264</v>
      </c>
      <c r="F418" t="s">
        <v>1282</v>
      </c>
      <c r="G418" s="1">
        <v>36822</v>
      </c>
      <c r="H418" t="s">
        <v>25</v>
      </c>
      <c r="I418">
        <v>5</v>
      </c>
      <c r="J418" t="s">
        <v>1286</v>
      </c>
      <c r="K418">
        <v>40</v>
      </c>
      <c r="L418" t="s">
        <v>601</v>
      </c>
      <c r="M418">
        <v>1199</v>
      </c>
      <c r="N418" t="s">
        <v>39</v>
      </c>
      <c r="O418" t="s">
        <v>29</v>
      </c>
      <c r="P418">
        <v>88.7</v>
      </c>
      <c r="Q418">
        <v>110</v>
      </c>
      <c r="R418">
        <v>18.7</v>
      </c>
      <c r="S418" t="s">
        <v>41</v>
      </c>
      <c r="T418" s="4" t="s">
        <v>834</v>
      </c>
    </row>
    <row r="419" spans="1:20" x14ac:dyDescent="0.25">
      <c r="A419" t="s">
        <v>236</v>
      </c>
      <c r="B419" t="s">
        <v>33</v>
      </c>
      <c r="C419" t="s">
        <v>146</v>
      </c>
      <c r="D419">
        <v>2011</v>
      </c>
      <c r="E419" t="s">
        <v>1264</v>
      </c>
      <c r="F419" t="s">
        <v>1282</v>
      </c>
      <c r="G419" s="1">
        <v>49985</v>
      </c>
      <c r="H419" t="s">
        <v>25</v>
      </c>
      <c r="I419">
        <v>5</v>
      </c>
      <c r="J419" t="s">
        <v>1286</v>
      </c>
      <c r="K419">
        <v>35</v>
      </c>
      <c r="L419" t="s">
        <v>237</v>
      </c>
      <c r="M419">
        <v>1197</v>
      </c>
      <c r="N419" t="s">
        <v>39</v>
      </c>
      <c r="O419" t="s">
        <v>40</v>
      </c>
      <c r="P419">
        <v>68</v>
      </c>
      <c r="Q419">
        <v>99.08</v>
      </c>
      <c r="R419">
        <v>19.809999999999999</v>
      </c>
      <c r="S419" t="s">
        <v>70</v>
      </c>
      <c r="T419" s="4" t="s">
        <v>387</v>
      </c>
    </row>
    <row r="420" spans="1:20" x14ac:dyDescent="0.25">
      <c r="A420" t="s">
        <v>738</v>
      </c>
      <c r="B420" t="s">
        <v>33</v>
      </c>
      <c r="C420" t="s">
        <v>138</v>
      </c>
      <c r="D420">
        <v>2018</v>
      </c>
      <c r="E420" t="s">
        <v>1265</v>
      </c>
      <c r="F420" t="s">
        <v>1281</v>
      </c>
      <c r="G420" s="1">
        <v>25411</v>
      </c>
      <c r="H420" t="s">
        <v>25</v>
      </c>
      <c r="I420">
        <v>5</v>
      </c>
      <c r="J420" t="s">
        <v>1286</v>
      </c>
      <c r="K420">
        <v>60</v>
      </c>
      <c r="L420" t="s">
        <v>703</v>
      </c>
      <c r="M420">
        <v>1591</v>
      </c>
      <c r="N420" t="s">
        <v>76</v>
      </c>
      <c r="O420" t="s">
        <v>40</v>
      </c>
      <c r="P420">
        <v>122</v>
      </c>
      <c r="Q420">
        <v>154</v>
      </c>
      <c r="R420">
        <v>15.29</v>
      </c>
      <c r="S420" t="s">
        <v>30</v>
      </c>
      <c r="T420" s="4" t="s">
        <v>835</v>
      </c>
    </row>
    <row r="421" spans="1:20" x14ac:dyDescent="0.25">
      <c r="A421" t="s">
        <v>836</v>
      </c>
      <c r="B421" t="s">
        <v>33</v>
      </c>
      <c r="C421" t="s">
        <v>138</v>
      </c>
      <c r="D421">
        <v>2019</v>
      </c>
      <c r="E421" t="s">
        <v>1266</v>
      </c>
      <c r="F421" t="s">
        <v>1281</v>
      </c>
      <c r="G421" s="1">
        <v>26198</v>
      </c>
      <c r="H421" t="s">
        <v>25</v>
      </c>
      <c r="I421">
        <v>5</v>
      </c>
      <c r="J421" t="s">
        <v>1286</v>
      </c>
      <c r="K421">
        <v>55</v>
      </c>
      <c r="L421" t="s">
        <v>333</v>
      </c>
      <c r="M421">
        <v>1696</v>
      </c>
      <c r="N421" t="s">
        <v>76</v>
      </c>
      <c r="O421" t="s">
        <v>29</v>
      </c>
      <c r="P421">
        <v>121.33</v>
      </c>
      <c r="Q421">
        <v>151</v>
      </c>
      <c r="R421">
        <v>16.8</v>
      </c>
      <c r="S421" t="s">
        <v>41</v>
      </c>
      <c r="T421" s="4" t="s">
        <v>837</v>
      </c>
    </row>
    <row r="422" spans="1:20" x14ac:dyDescent="0.25">
      <c r="A422" t="s">
        <v>838</v>
      </c>
      <c r="B422" t="s">
        <v>106</v>
      </c>
      <c r="C422" t="s">
        <v>165</v>
      </c>
      <c r="D422">
        <v>2016</v>
      </c>
      <c r="E422" t="s">
        <v>1269</v>
      </c>
      <c r="F422" t="s">
        <v>1282</v>
      </c>
      <c r="G422" s="1">
        <v>21812</v>
      </c>
      <c r="H422" t="s">
        <v>25</v>
      </c>
      <c r="I422">
        <v>5</v>
      </c>
      <c r="J422" t="s">
        <v>1286</v>
      </c>
      <c r="K422">
        <v>35</v>
      </c>
      <c r="L422" t="s">
        <v>135</v>
      </c>
      <c r="M422">
        <v>998</v>
      </c>
      <c r="N422" t="s">
        <v>39</v>
      </c>
      <c r="O422" t="s">
        <v>40</v>
      </c>
      <c r="P422">
        <v>67</v>
      </c>
      <c r="Q422">
        <v>90</v>
      </c>
      <c r="R422">
        <v>24.07</v>
      </c>
      <c r="S422" t="s">
        <v>41</v>
      </c>
      <c r="T422" s="4" t="s">
        <v>350</v>
      </c>
    </row>
    <row r="423" spans="1:20" x14ac:dyDescent="0.25">
      <c r="A423" t="s">
        <v>83</v>
      </c>
      <c r="B423" t="s">
        <v>52</v>
      </c>
      <c r="C423" t="s">
        <v>53</v>
      </c>
      <c r="D423">
        <v>2020</v>
      </c>
      <c r="E423" t="s">
        <v>1266</v>
      </c>
      <c r="F423" t="s">
        <v>1282</v>
      </c>
      <c r="G423" s="1">
        <v>15591</v>
      </c>
      <c r="H423" t="s">
        <v>25</v>
      </c>
      <c r="I423">
        <v>5</v>
      </c>
      <c r="J423" t="s">
        <v>1286</v>
      </c>
      <c r="K423">
        <v>28</v>
      </c>
      <c r="L423" t="s">
        <v>84</v>
      </c>
      <c r="M423">
        <v>1298</v>
      </c>
      <c r="N423" t="s">
        <v>39</v>
      </c>
      <c r="O423" t="s">
        <v>29</v>
      </c>
      <c r="P423">
        <v>67</v>
      </c>
      <c r="Q423">
        <v>91</v>
      </c>
      <c r="R423">
        <v>22</v>
      </c>
      <c r="S423" t="s">
        <v>30</v>
      </c>
      <c r="T423" s="4" t="s">
        <v>428</v>
      </c>
    </row>
    <row r="424" spans="1:20" x14ac:dyDescent="0.25">
      <c r="A424" t="s">
        <v>839</v>
      </c>
      <c r="B424" t="s">
        <v>44</v>
      </c>
      <c r="C424" t="s">
        <v>213</v>
      </c>
      <c r="D424">
        <v>2015</v>
      </c>
      <c r="E424" t="s">
        <v>1266</v>
      </c>
      <c r="F424" t="s">
        <v>1279</v>
      </c>
      <c r="G424" s="1">
        <v>50821</v>
      </c>
      <c r="H424" t="s">
        <v>48</v>
      </c>
      <c r="I424">
        <v>5</v>
      </c>
      <c r="J424" t="s">
        <v>1286</v>
      </c>
      <c r="K424">
        <v>40</v>
      </c>
      <c r="L424" t="s">
        <v>544</v>
      </c>
      <c r="M424">
        <v>1497</v>
      </c>
      <c r="N424" t="s">
        <v>39</v>
      </c>
      <c r="O424" t="s">
        <v>40</v>
      </c>
      <c r="P424">
        <v>117.3</v>
      </c>
      <c r="Q424">
        <v>145</v>
      </c>
      <c r="R424">
        <v>18</v>
      </c>
      <c r="S424" t="s">
        <v>30</v>
      </c>
      <c r="T424" s="4" t="s">
        <v>840</v>
      </c>
    </row>
    <row r="425" spans="1:20" x14ac:dyDescent="0.25">
      <c r="A425" t="s">
        <v>738</v>
      </c>
      <c r="B425" t="s">
        <v>33</v>
      </c>
      <c r="C425" t="s">
        <v>138</v>
      </c>
      <c r="D425">
        <v>2017</v>
      </c>
      <c r="E425" t="s">
        <v>1265</v>
      </c>
      <c r="F425" t="s">
        <v>1281</v>
      </c>
      <c r="G425" s="1">
        <v>57167</v>
      </c>
      <c r="H425" t="s">
        <v>25</v>
      </c>
      <c r="I425">
        <v>5</v>
      </c>
      <c r="J425" t="s">
        <v>1286</v>
      </c>
      <c r="K425">
        <v>60</v>
      </c>
      <c r="L425" t="s">
        <v>703</v>
      </c>
      <c r="M425">
        <v>1591</v>
      </c>
      <c r="N425" t="s">
        <v>76</v>
      </c>
      <c r="O425" t="s">
        <v>40</v>
      </c>
      <c r="P425">
        <v>122</v>
      </c>
      <c r="Q425">
        <v>154</v>
      </c>
      <c r="R425">
        <v>15.29</v>
      </c>
      <c r="S425" t="s">
        <v>30</v>
      </c>
      <c r="T425" s="4" t="s">
        <v>841</v>
      </c>
    </row>
    <row r="426" spans="1:20" x14ac:dyDescent="0.25">
      <c r="A426" t="s">
        <v>236</v>
      </c>
      <c r="B426" t="s">
        <v>33</v>
      </c>
      <c r="C426" t="s">
        <v>146</v>
      </c>
      <c r="D426">
        <v>2014</v>
      </c>
      <c r="E426" t="s">
        <v>1264</v>
      </c>
      <c r="F426" t="s">
        <v>1282</v>
      </c>
      <c r="G426" s="1">
        <v>62904</v>
      </c>
      <c r="H426" t="s">
        <v>25</v>
      </c>
      <c r="I426">
        <v>5</v>
      </c>
      <c r="J426" t="s">
        <v>1286</v>
      </c>
      <c r="K426">
        <v>35</v>
      </c>
      <c r="L426" t="s">
        <v>237</v>
      </c>
      <c r="M426">
        <v>1197</v>
      </c>
      <c r="N426" t="s">
        <v>39</v>
      </c>
      <c r="O426" t="s">
        <v>40</v>
      </c>
      <c r="P426">
        <v>68</v>
      </c>
      <c r="Q426">
        <v>99.08</v>
      </c>
      <c r="R426">
        <v>19.809999999999999</v>
      </c>
      <c r="S426" t="s">
        <v>70</v>
      </c>
      <c r="T426" s="4" t="s">
        <v>842</v>
      </c>
    </row>
    <row r="427" spans="1:20" x14ac:dyDescent="0.25">
      <c r="A427" t="s">
        <v>807</v>
      </c>
      <c r="B427" t="s">
        <v>44</v>
      </c>
      <c r="C427" t="s">
        <v>399</v>
      </c>
      <c r="D427">
        <v>2018</v>
      </c>
      <c r="E427" t="s">
        <v>1264</v>
      </c>
      <c r="F427" t="s">
        <v>1282</v>
      </c>
      <c r="G427" s="1">
        <v>13074</v>
      </c>
      <c r="H427" t="s">
        <v>25</v>
      </c>
      <c r="I427">
        <v>5</v>
      </c>
      <c r="J427" t="s">
        <v>1286</v>
      </c>
      <c r="K427">
        <v>40</v>
      </c>
      <c r="L427" t="s">
        <v>400</v>
      </c>
      <c r="M427">
        <v>1199</v>
      </c>
      <c r="N427" t="s">
        <v>39</v>
      </c>
      <c r="O427" t="s">
        <v>40</v>
      </c>
      <c r="P427">
        <v>88.51</v>
      </c>
      <c r="Q427">
        <v>110</v>
      </c>
      <c r="R427">
        <v>16.600000000000001</v>
      </c>
      <c r="S427" t="s">
        <v>30</v>
      </c>
      <c r="T427" s="4" t="s">
        <v>843</v>
      </c>
    </row>
    <row r="428" spans="1:20" x14ac:dyDescent="0.25">
      <c r="A428" t="s">
        <v>709</v>
      </c>
      <c r="B428" t="s">
        <v>106</v>
      </c>
      <c r="C428" t="s">
        <v>161</v>
      </c>
      <c r="D428">
        <v>2019</v>
      </c>
      <c r="E428" t="s">
        <v>1270</v>
      </c>
      <c r="F428" t="s">
        <v>1282</v>
      </c>
      <c r="G428" s="1">
        <v>37942</v>
      </c>
      <c r="H428" t="s">
        <v>25</v>
      </c>
      <c r="I428">
        <v>5</v>
      </c>
      <c r="J428" t="s">
        <v>1285</v>
      </c>
      <c r="K428">
        <v>37</v>
      </c>
      <c r="L428" t="s">
        <v>710</v>
      </c>
      <c r="M428">
        <v>1248</v>
      </c>
      <c r="N428" t="s">
        <v>39</v>
      </c>
      <c r="O428" t="s">
        <v>29</v>
      </c>
      <c r="P428">
        <v>74</v>
      </c>
      <c r="Q428">
        <v>190</v>
      </c>
      <c r="R428" t="s">
        <v>30</v>
      </c>
      <c r="S428" t="s">
        <v>41</v>
      </c>
      <c r="T428" s="4" t="s">
        <v>844</v>
      </c>
    </row>
    <row r="429" spans="1:20" x14ac:dyDescent="0.25">
      <c r="A429" t="s">
        <v>845</v>
      </c>
      <c r="B429" t="s">
        <v>285</v>
      </c>
      <c r="C429" t="s">
        <v>286</v>
      </c>
      <c r="D429">
        <v>2016</v>
      </c>
      <c r="E429" t="s">
        <v>1269</v>
      </c>
      <c r="F429" t="s">
        <v>1281</v>
      </c>
      <c r="G429" s="1">
        <v>96471</v>
      </c>
      <c r="H429" t="s">
        <v>25</v>
      </c>
      <c r="I429">
        <v>5</v>
      </c>
      <c r="J429" t="s">
        <v>1285</v>
      </c>
      <c r="K429">
        <v>52</v>
      </c>
      <c r="L429" t="s">
        <v>413</v>
      </c>
      <c r="M429">
        <v>1498</v>
      </c>
      <c r="N429" t="s">
        <v>39</v>
      </c>
      <c r="O429" t="s">
        <v>40</v>
      </c>
      <c r="P429">
        <v>99</v>
      </c>
      <c r="Q429">
        <v>205</v>
      </c>
      <c r="R429">
        <v>22.7</v>
      </c>
      <c r="S429" t="s">
        <v>30</v>
      </c>
      <c r="T429" s="4" t="s">
        <v>311</v>
      </c>
    </row>
    <row r="430" spans="1:20" x14ac:dyDescent="0.25">
      <c r="A430" t="s">
        <v>758</v>
      </c>
      <c r="B430" t="s">
        <v>33</v>
      </c>
      <c r="C430" t="s">
        <v>385</v>
      </c>
      <c r="D430">
        <v>2015</v>
      </c>
      <c r="E430" t="s">
        <v>1265</v>
      </c>
      <c r="F430" t="s">
        <v>1282</v>
      </c>
      <c r="G430" s="1">
        <v>40959</v>
      </c>
      <c r="H430" t="s">
        <v>25</v>
      </c>
      <c r="I430">
        <v>5</v>
      </c>
      <c r="J430" t="s">
        <v>1286</v>
      </c>
      <c r="K430">
        <v>32</v>
      </c>
      <c r="L430" t="s">
        <v>84</v>
      </c>
      <c r="M430">
        <v>814</v>
      </c>
      <c r="N430" t="s">
        <v>39</v>
      </c>
      <c r="O430" t="s">
        <v>40</v>
      </c>
      <c r="P430">
        <v>55.2</v>
      </c>
      <c r="Q430">
        <v>74.5</v>
      </c>
      <c r="R430">
        <v>21.1</v>
      </c>
      <c r="S430" t="s">
        <v>30</v>
      </c>
      <c r="T430" s="4" t="s">
        <v>846</v>
      </c>
    </row>
    <row r="431" spans="1:20" x14ac:dyDescent="0.25">
      <c r="A431" t="s">
        <v>847</v>
      </c>
      <c r="B431" t="s">
        <v>285</v>
      </c>
      <c r="C431" t="s">
        <v>848</v>
      </c>
      <c r="D431">
        <v>2020</v>
      </c>
      <c r="E431" t="s">
        <v>1266</v>
      </c>
      <c r="F431" t="s">
        <v>1279</v>
      </c>
      <c r="G431" s="1">
        <v>18300</v>
      </c>
      <c r="H431" t="s">
        <v>25</v>
      </c>
      <c r="I431">
        <v>5</v>
      </c>
      <c r="J431" t="s">
        <v>1286</v>
      </c>
      <c r="K431">
        <v>42</v>
      </c>
      <c r="L431" t="s">
        <v>308</v>
      </c>
      <c r="M431">
        <v>1798</v>
      </c>
      <c r="N431" t="s">
        <v>39</v>
      </c>
      <c r="O431" t="s">
        <v>40</v>
      </c>
      <c r="P431">
        <v>94.93</v>
      </c>
      <c r="Q431">
        <v>119</v>
      </c>
      <c r="R431">
        <v>18.5</v>
      </c>
      <c r="S431" t="s">
        <v>41</v>
      </c>
      <c r="T431" s="4" t="s">
        <v>849</v>
      </c>
    </row>
    <row r="432" spans="1:20" x14ac:dyDescent="0.25">
      <c r="A432" t="s">
        <v>838</v>
      </c>
      <c r="B432" t="s">
        <v>106</v>
      </c>
      <c r="C432" t="s">
        <v>165</v>
      </c>
      <c r="D432">
        <v>2017</v>
      </c>
      <c r="E432" t="s">
        <v>1269</v>
      </c>
      <c r="F432" t="s">
        <v>1282</v>
      </c>
      <c r="G432" s="1">
        <v>32419</v>
      </c>
      <c r="H432" t="s">
        <v>25</v>
      </c>
      <c r="I432">
        <v>5</v>
      </c>
      <c r="J432" t="s">
        <v>1286</v>
      </c>
      <c r="K432">
        <v>35</v>
      </c>
      <c r="L432" t="s">
        <v>135</v>
      </c>
      <c r="M432">
        <v>998</v>
      </c>
      <c r="N432" t="s">
        <v>39</v>
      </c>
      <c r="O432" t="s">
        <v>40</v>
      </c>
      <c r="P432">
        <v>67</v>
      </c>
      <c r="Q432">
        <v>90</v>
      </c>
      <c r="R432">
        <v>24.07</v>
      </c>
      <c r="S432" t="s">
        <v>41</v>
      </c>
      <c r="T432" s="4" t="s">
        <v>148</v>
      </c>
    </row>
    <row r="433" spans="1:20" x14ac:dyDescent="0.25">
      <c r="A433" t="s">
        <v>850</v>
      </c>
      <c r="B433" t="s">
        <v>106</v>
      </c>
      <c r="C433" t="s">
        <v>493</v>
      </c>
      <c r="D433">
        <v>2016</v>
      </c>
      <c r="E433" t="s">
        <v>1270</v>
      </c>
      <c r="F433" t="s">
        <v>1283</v>
      </c>
      <c r="G433" s="1">
        <v>35128</v>
      </c>
      <c r="H433" t="s">
        <v>25</v>
      </c>
      <c r="I433">
        <v>7</v>
      </c>
      <c r="J433" t="s">
        <v>1285</v>
      </c>
      <c r="K433">
        <v>45</v>
      </c>
      <c r="L433" t="s">
        <v>338</v>
      </c>
      <c r="M433">
        <v>1248</v>
      </c>
      <c r="N433" t="s">
        <v>39</v>
      </c>
      <c r="O433" t="s">
        <v>40</v>
      </c>
      <c r="P433">
        <v>89</v>
      </c>
      <c r="Q433">
        <v>200</v>
      </c>
      <c r="R433">
        <v>24.52</v>
      </c>
      <c r="S433" t="s">
        <v>30</v>
      </c>
      <c r="T433" s="4" t="s">
        <v>851</v>
      </c>
    </row>
    <row r="434" spans="1:20" x14ac:dyDescent="0.25">
      <c r="A434" t="s">
        <v>145</v>
      </c>
      <c r="B434" t="s">
        <v>33</v>
      </c>
      <c r="C434" t="s">
        <v>146</v>
      </c>
      <c r="D434">
        <v>2016</v>
      </c>
      <c r="E434" t="s">
        <v>1269</v>
      </c>
      <c r="F434" t="s">
        <v>1282</v>
      </c>
      <c r="G434" s="1">
        <v>36707</v>
      </c>
      <c r="H434" t="s">
        <v>25</v>
      </c>
      <c r="I434">
        <v>5</v>
      </c>
      <c r="J434" t="s">
        <v>1286</v>
      </c>
      <c r="K434">
        <v>35</v>
      </c>
      <c r="L434" t="s">
        <v>147</v>
      </c>
      <c r="M434">
        <v>1197</v>
      </c>
      <c r="N434" t="s">
        <v>39</v>
      </c>
      <c r="O434" t="s">
        <v>40</v>
      </c>
      <c r="P434">
        <v>78.900000000000006</v>
      </c>
      <c r="Q434">
        <v>111.8</v>
      </c>
      <c r="R434">
        <v>20.36</v>
      </c>
      <c r="S434" t="s">
        <v>70</v>
      </c>
      <c r="T434" s="4" t="s">
        <v>650</v>
      </c>
    </row>
    <row r="435" spans="1:20" x14ac:dyDescent="0.25">
      <c r="A435" t="s">
        <v>850</v>
      </c>
      <c r="B435" t="s">
        <v>106</v>
      </c>
      <c r="C435" t="s">
        <v>493</v>
      </c>
      <c r="D435">
        <v>2016</v>
      </c>
      <c r="E435" t="s">
        <v>1269</v>
      </c>
      <c r="F435" t="s">
        <v>1283</v>
      </c>
      <c r="G435" s="1">
        <v>99495</v>
      </c>
      <c r="H435" t="s">
        <v>25</v>
      </c>
      <c r="I435">
        <v>7</v>
      </c>
      <c r="J435" t="s">
        <v>1285</v>
      </c>
      <c r="K435">
        <v>45</v>
      </c>
      <c r="L435" t="s">
        <v>338</v>
      </c>
      <c r="M435">
        <v>1248</v>
      </c>
      <c r="N435" t="s">
        <v>39</v>
      </c>
      <c r="O435" t="s">
        <v>40</v>
      </c>
      <c r="P435">
        <v>89</v>
      </c>
      <c r="Q435">
        <v>200</v>
      </c>
      <c r="R435">
        <v>24.52</v>
      </c>
      <c r="S435" t="s">
        <v>30</v>
      </c>
      <c r="T435" s="4" t="s">
        <v>581</v>
      </c>
    </row>
    <row r="436" spans="1:20" x14ac:dyDescent="0.25">
      <c r="A436" t="s">
        <v>164</v>
      </c>
      <c r="B436" t="s">
        <v>106</v>
      </c>
      <c r="C436" t="s">
        <v>165</v>
      </c>
      <c r="D436">
        <v>2011</v>
      </c>
      <c r="E436" t="s">
        <v>1265</v>
      </c>
      <c r="F436" t="s">
        <v>1282</v>
      </c>
      <c r="G436" s="1">
        <v>69077</v>
      </c>
      <c r="H436" t="s">
        <v>25</v>
      </c>
      <c r="I436">
        <v>5</v>
      </c>
      <c r="J436" t="s">
        <v>1286</v>
      </c>
      <c r="K436">
        <v>35</v>
      </c>
      <c r="L436" t="s">
        <v>166</v>
      </c>
      <c r="M436">
        <v>998</v>
      </c>
      <c r="N436" t="s">
        <v>39</v>
      </c>
      <c r="O436" t="s">
        <v>40</v>
      </c>
      <c r="P436">
        <v>67.099999999999994</v>
      </c>
      <c r="Q436">
        <v>90</v>
      </c>
      <c r="R436">
        <v>20.92</v>
      </c>
      <c r="S436" t="s">
        <v>30</v>
      </c>
      <c r="T436" s="4" t="s">
        <v>852</v>
      </c>
    </row>
    <row r="437" spans="1:20" x14ac:dyDescent="0.25">
      <c r="A437" t="s">
        <v>63</v>
      </c>
      <c r="B437" t="s">
        <v>33</v>
      </c>
      <c r="C437" t="s">
        <v>64</v>
      </c>
      <c r="D437">
        <v>2017</v>
      </c>
      <c r="E437" t="s">
        <v>1269</v>
      </c>
      <c r="F437" t="s">
        <v>1282</v>
      </c>
      <c r="G437" s="1">
        <v>81673</v>
      </c>
      <c r="H437" t="s">
        <v>25</v>
      </c>
      <c r="I437">
        <v>5</v>
      </c>
      <c r="J437" t="s">
        <v>1286</v>
      </c>
      <c r="K437">
        <v>45</v>
      </c>
      <c r="L437" t="s">
        <v>61</v>
      </c>
      <c r="M437">
        <v>1197</v>
      </c>
      <c r="N437" t="s">
        <v>39</v>
      </c>
      <c r="O437" t="s">
        <v>40</v>
      </c>
      <c r="P437">
        <v>81.83</v>
      </c>
      <c r="Q437">
        <v>114.7</v>
      </c>
      <c r="R437">
        <v>18.600000000000001</v>
      </c>
      <c r="S437" t="s">
        <v>30</v>
      </c>
      <c r="T437" s="4" t="s">
        <v>311</v>
      </c>
    </row>
    <row r="438" spans="1:20" x14ac:dyDescent="0.25">
      <c r="A438" t="s">
        <v>202</v>
      </c>
      <c r="B438" t="s">
        <v>33</v>
      </c>
      <c r="C438" t="s">
        <v>64</v>
      </c>
      <c r="D438">
        <v>2017</v>
      </c>
      <c r="E438" t="s">
        <v>1270</v>
      </c>
      <c r="F438" t="s">
        <v>1282</v>
      </c>
      <c r="G438" s="1">
        <v>22127</v>
      </c>
      <c r="H438" t="s">
        <v>25</v>
      </c>
      <c r="I438">
        <v>5</v>
      </c>
      <c r="J438" t="s">
        <v>1286</v>
      </c>
      <c r="K438">
        <v>45</v>
      </c>
      <c r="L438" t="s">
        <v>61</v>
      </c>
      <c r="M438">
        <v>1197</v>
      </c>
      <c r="N438" t="s">
        <v>39</v>
      </c>
      <c r="O438" t="s">
        <v>40</v>
      </c>
      <c r="P438">
        <v>81.83</v>
      </c>
      <c r="Q438">
        <v>114.7</v>
      </c>
      <c r="R438">
        <v>18.600000000000001</v>
      </c>
      <c r="S438" t="s">
        <v>30</v>
      </c>
      <c r="T438" s="4" t="s">
        <v>853</v>
      </c>
    </row>
    <row r="439" spans="1:20" x14ac:dyDescent="0.25">
      <c r="A439" t="s">
        <v>854</v>
      </c>
      <c r="B439" t="s">
        <v>106</v>
      </c>
      <c r="C439" t="s">
        <v>270</v>
      </c>
      <c r="D439">
        <v>2011</v>
      </c>
      <c r="E439" t="s">
        <v>1273</v>
      </c>
      <c r="F439" t="s">
        <v>1282</v>
      </c>
      <c r="G439" s="1">
        <v>43763</v>
      </c>
      <c r="H439" t="s">
        <v>25</v>
      </c>
      <c r="I439">
        <v>5</v>
      </c>
      <c r="J439" t="s">
        <v>1286</v>
      </c>
      <c r="K439">
        <v>35</v>
      </c>
      <c r="L439" t="s">
        <v>166</v>
      </c>
      <c r="M439">
        <v>998</v>
      </c>
      <c r="N439" t="s">
        <v>39</v>
      </c>
      <c r="O439" t="s">
        <v>40</v>
      </c>
      <c r="P439">
        <v>67.099999999999994</v>
      </c>
      <c r="Q439">
        <v>90</v>
      </c>
      <c r="R439">
        <v>18.899999999999999</v>
      </c>
      <c r="S439" t="s">
        <v>41</v>
      </c>
      <c r="T439" s="4" t="s">
        <v>573</v>
      </c>
    </row>
    <row r="440" spans="1:20" x14ac:dyDescent="0.25">
      <c r="A440" t="s">
        <v>855</v>
      </c>
      <c r="B440" t="s">
        <v>106</v>
      </c>
      <c r="C440" t="s">
        <v>506</v>
      </c>
      <c r="D440">
        <v>2014</v>
      </c>
      <c r="E440" t="s">
        <v>1269</v>
      </c>
      <c r="F440" t="s">
        <v>1282</v>
      </c>
      <c r="G440" s="1">
        <v>45887</v>
      </c>
      <c r="H440" t="s">
        <v>48</v>
      </c>
      <c r="I440">
        <v>5</v>
      </c>
      <c r="J440" t="s">
        <v>1286</v>
      </c>
      <c r="K440">
        <v>43</v>
      </c>
      <c r="L440" t="s">
        <v>507</v>
      </c>
      <c r="M440">
        <v>1197</v>
      </c>
      <c r="N440" t="s">
        <v>39</v>
      </c>
      <c r="O440" t="s">
        <v>40</v>
      </c>
      <c r="P440">
        <v>85</v>
      </c>
      <c r="Q440">
        <v>113</v>
      </c>
      <c r="R440">
        <v>18.5</v>
      </c>
      <c r="S440" t="s">
        <v>30</v>
      </c>
      <c r="T440" s="4" t="s">
        <v>856</v>
      </c>
    </row>
    <row r="441" spans="1:20" x14ac:dyDescent="0.25">
      <c r="A441" t="s">
        <v>157</v>
      </c>
      <c r="B441" t="s">
        <v>106</v>
      </c>
      <c r="C441" t="s">
        <v>134</v>
      </c>
      <c r="D441">
        <v>2015</v>
      </c>
      <c r="E441" t="s">
        <v>1265</v>
      </c>
      <c r="F441" t="s">
        <v>1282</v>
      </c>
      <c r="G441" s="1">
        <v>68859</v>
      </c>
      <c r="H441" t="s">
        <v>25</v>
      </c>
      <c r="I441">
        <v>5</v>
      </c>
      <c r="J441" t="s">
        <v>1286</v>
      </c>
      <c r="K441">
        <v>35</v>
      </c>
      <c r="L441" t="s">
        <v>135</v>
      </c>
      <c r="M441">
        <v>998</v>
      </c>
      <c r="N441" t="s">
        <v>39</v>
      </c>
      <c r="O441" t="s">
        <v>29</v>
      </c>
      <c r="P441">
        <v>67.040000000000006</v>
      </c>
      <c r="Q441">
        <v>90</v>
      </c>
      <c r="R441">
        <v>23.1</v>
      </c>
      <c r="S441" t="s">
        <v>30</v>
      </c>
      <c r="T441" s="4" t="s">
        <v>857</v>
      </c>
    </row>
    <row r="442" spans="1:20" x14ac:dyDescent="0.25">
      <c r="A442" t="s">
        <v>858</v>
      </c>
      <c r="B442" t="s">
        <v>33</v>
      </c>
      <c r="C442" t="s">
        <v>64</v>
      </c>
      <c r="D442">
        <v>2017</v>
      </c>
      <c r="E442" t="s">
        <v>1266</v>
      </c>
      <c r="F442" t="s">
        <v>1282</v>
      </c>
      <c r="G442" s="1">
        <v>24353</v>
      </c>
      <c r="H442" t="s">
        <v>25</v>
      </c>
      <c r="I442">
        <v>5</v>
      </c>
      <c r="J442" t="s">
        <v>1286</v>
      </c>
      <c r="K442">
        <v>45</v>
      </c>
      <c r="L442" t="s">
        <v>61</v>
      </c>
      <c r="M442">
        <v>1197</v>
      </c>
      <c r="N442" t="s">
        <v>39</v>
      </c>
      <c r="O442" t="s">
        <v>40</v>
      </c>
      <c r="P442">
        <v>81.83</v>
      </c>
      <c r="Q442">
        <v>114.7</v>
      </c>
      <c r="R442">
        <v>18.600000000000001</v>
      </c>
      <c r="S442" t="s">
        <v>30</v>
      </c>
      <c r="T442" s="4" t="s">
        <v>325</v>
      </c>
    </row>
    <row r="443" spans="1:20" x14ac:dyDescent="0.25">
      <c r="A443" t="s">
        <v>859</v>
      </c>
      <c r="B443" t="s">
        <v>285</v>
      </c>
      <c r="C443" t="s">
        <v>848</v>
      </c>
      <c r="D443">
        <v>2017</v>
      </c>
      <c r="E443" t="s">
        <v>1266</v>
      </c>
      <c r="F443" t="s">
        <v>1279</v>
      </c>
      <c r="G443" s="1">
        <v>53467</v>
      </c>
      <c r="H443" t="s">
        <v>25</v>
      </c>
      <c r="I443">
        <v>5</v>
      </c>
      <c r="J443" t="s">
        <v>1286</v>
      </c>
      <c r="K443">
        <v>42</v>
      </c>
      <c r="L443" t="s">
        <v>308</v>
      </c>
      <c r="M443">
        <v>1194</v>
      </c>
      <c r="N443" t="s">
        <v>39</v>
      </c>
      <c r="O443" t="s">
        <v>40</v>
      </c>
      <c r="P443">
        <v>94.93</v>
      </c>
      <c r="Q443">
        <v>119</v>
      </c>
      <c r="R443">
        <v>18.5</v>
      </c>
      <c r="S443" t="s">
        <v>41</v>
      </c>
      <c r="T443" s="4" t="s">
        <v>860</v>
      </c>
    </row>
    <row r="444" spans="1:20" x14ac:dyDescent="0.25">
      <c r="A444" t="s">
        <v>822</v>
      </c>
      <c r="B444" t="s">
        <v>33</v>
      </c>
      <c r="C444" t="s">
        <v>154</v>
      </c>
      <c r="D444">
        <v>2017</v>
      </c>
      <c r="E444" t="s">
        <v>1264</v>
      </c>
      <c r="F444" t="s">
        <v>1279</v>
      </c>
      <c r="G444" s="1">
        <v>18732</v>
      </c>
      <c r="H444" t="s">
        <v>25</v>
      </c>
      <c r="I444">
        <v>5</v>
      </c>
      <c r="J444" t="s">
        <v>1286</v>
      </c>
      <c r="K444">
        <v>45</v>
      </c>
      <c r="L444" t="s">
        <v>333</v>
      </c>
      <c r="M444">
        <v>1591</v>
      </c>
      <c r="N444" t="s">
        <v>76</v>
      </c>
      <c r="O444" t="s">
        <v>29</v>
      </c>
      <c r="P444">
        <v>121.3</v>
      </c>
      <c r="Q444">
        <v>151</v>
      </c>
      <c r="R444">
        <v>17</v>
      </c>
      <c r="S444" t="s">
        <v>41</v>
      </c>
      <c r="T444" s="4" t="s">
        <v>861</v>
      </c>
    </row>
    <row r="445" spans="1:20" x14ac:dyDescent="0.25">
      <c r="A445" t="s">
        <v>145</v>
      </c>
      <c r="B445" t="s">
        <v>33</v>
      </c>
      <c r="C445" t="s">
        <v>146</v>
      </c>
      <c r="D445">
        <v>2015</v>
      </c>
      <c r="E445" t="s">
        <v>1266</v>
      </c>
      <c r="F445" t="s">
        <v>1282</v>
      </c>
      <c r="G445" s="1">
        <v>24631</v>
      </c>
      <c r="H445" t="s">
        <v>25</v>
      </c>
      <c r="I445">
        <v>5</v>
      </c>
      <c r="J445" t="s">
        <v>1286</v>
      </c>
      <c r="K445">
        <v>35</v>
      </c>
      <c r="L445" t="s">
        <v>147</v>
      </c>
      <c r="M445">
        <v>1197</v>
      </c>
      <c r="N445" t="s">
        <v>39</v>
      </c>
      <c r="O445" t="s">
        <v>40</v>
      </c>
      <c r="P445">
        <v>78.900000000000006</v>
      </c>
      <c r="Q445">
        <v>111.8</v>
      </c>
      <c r="R445">
        <v>20.36</v>
      </c>
      <c r="S445" t="s">
        <v>70</v>
      </c>
      <c r="T445" s="4" t="s">
        <v>862</v>
      </c>
    </row>
    <row r="446" spans="1:20" x14ac:dyDescent="0.25">
      <c r="A446" t="s">
        <v>863</v>
      </c>
      <c r="B446" t="s">
        <v>106</v>
      </c>
      <c r="C446" t="s">
        <v>493</v>
      </c>
      <c r="D446">
        <v>2016</v>
      </c>
      <c r="E446" t="s">
        <v>1266</v>
      </c>
      <c r="F446" t="s">
        <v>1283</v>
      </c>
      <c r="G446" s="1">
        <v>54971</v>
      </c>
      <c r="H446" t="s">
        <v>25</v>
      </c>
      <c r="I446">
        <v>7</v>
      </c>
      <c r="J446" t="s">
        <v>1285</v>
      </c>
      <c r="K446">
        <v>45</v>
      </c>
      <c r="L446" t="s">
        <v>338</v>
      </c>
      <c r="M446">
        <v>1248</v>
      </c>
      <c r="N446" t="s">
        <v>39</v>
      </c>
      <c r="O446" t="s">
        <v>40</v>
      </c>
      <c r="P446">
        <v>89</v>
      </c>
      <c r="Q446">
        <v>200</v>
      </c>
      <c r="R446">
        <v>24.52</v>
      </c>
      <c r="S446" t="s">
        <v>30</v>
      </c>
      <c r="T446" s="4" t="s">
        <v>864</v>
      </c>
    </row>
    <row r="447" spans="1:20" x14ac:dyDescent="0.25">
      <c r="A447" t="s">
        <v>865</v>
      </c>
      <c r="B447" t="s">
        <v>106</v>
      </c>
      <c r="C447" t="s">
        <v>222</v>
      </c>
      <c r="D447">
        <v>2022</v>
      </c>
      <c r="E447" t="s">
        <v>1266</v>
      </c>
      <c r="F447" t="s">
        <v>1282</v>
      </c>
      <c r="G447" s="1">
        <v>12076</v>
      </c>
      <c r="H447" t="s">
        <v>25</v>
      </c>
      <c r="I447">
        <v>5</v>
      </c>
      <c r="J447" t="s">
        <v>1287</v>
      </c>
      <c r="K447">
        <v>27</v>
      </c>
      <c r="L447" t="s">
        <v>223</v>
      </c>
      <c r="M447">
        <v>998</v>
      </c>
      <c r="N447" t="s">
        <v>39</v>
      </c>
      <c r="O447" t="s">
        <v>40</v>
      </c>
      <c r="P447">
        <v>58</v>
      </c>
      <c r="Q447">
        <v>78</v>
      </c>
      <c r="R447">
        <v>31.19</v>
      </c>
      <c r="S447" t="s">
        <v>30</v>
      </c>
      <c r="T447" s="4" t="s">
        <v>503</v>
      </c>
    </row>
    <row r="448" spans="1:20" x14ac:dyDescent="0.25">
      <c r="A448" t="s">
        <v>523</v>
      </c>
      <c r="B448" t="s">
        <v>33</v>
      </c>
      <c r="C448" t="s">
        <v>146</v>
      </c>
      <c r="D448">
        <v>2013</v>
      </c>
      <c r="E448" t="s">
        <v>1266</v>
      </c>
      <c r="F448" t="s">
        <v>1282</v>
      </c>
      <c r="G448" s="1">
        <v>35425</v>
      </c>
      <c r="H448" t="s">
        <v>25</v>
      </c>
      <c r="I448">
        <v>5</v>
      </c>
      <c r="J448" t="s">
        <v>1286</v>
      </c>
      <c r="K448">
        <v>35</v>
      </c>
      <c r="L448" t="s">
        <v>524</v>
      </c>
      <c r="M448">
        <v>1197</v>
      </c>
      <c r="N448" t="s">
        <v>39</v>
      </c>
      <c r="O448" t="s">
        <v>40</v>
      </c>
      <c r="P448">
        <v>78.900000000000006</v>
      </c>
      <c r="Q448">
        <v>111.7</v>
      </c>
      <c r="R448">
        <v>20.36</v>
      </c>
      <c r="S448" t="s">
        <v>70</v>
      </c>
      <c r="T448" s="4" t="s">
        <v>734</v>
      </c>
    </row>
    <row r="449" spans="1:20" x14ac:dyDescent="0.25">
      <c r="A449" t="s">
        <v>489</v>
      </c>
      <c r="B449" t="s">
        <v>33</v>
      </c>
      <c r="C449" t="s">
        <v>64</v>
      </c>
      <c r="D449">
        <v>2016</v>
      </c>
      <c r="E449" t="s">
        <v>1264</v>
      </c>
      <c r="F449" t="s">
        <v>1282</v>
      </c>
      <c r="G449" s="1">
        <v>54734</v>
      </c>
      <c r="H449" t="s">
        <v>25</v>
      </c>
      <c r="I449">
        <v>5</v>
      </c>
      <c r="J449" t="s">
        <v>1285</v>
      </c>
      <c r="K449">
        <v>45</v>
      </c>
      <c r="L449" t="s">
        <v>490</v>
      </c>
      <c r="M449">
        <v>1396</v>
      </c>
      <c r="N449" t="s">
        <v>76</v>
      </c>
      <c r="O449" t="s">
        <v>40</v>
      </c>
      <c r="P449">
        <v>89</v>
      </c>
      <c r="Q449">
        <v>220</v>
      </c>
      <c r="R449">
        <v>22.54</v>
      </c>
      <c r="S449" t="s">
        <v>30</v>
      </c>
      <c r="T449" s="4" t="s">
        <v>867</v>
      </c>
    </row>
    <row r="450" spans="1:20" x14ac:dyDescent="0.25">
      <c r="A450" t="s">
        <v>838</v>
      </c>
      <c r="B450" t="s">
        <v>106</v>
      </c>
      <c r="C450" t="s">
        <v>165</v>
      </c>
      <c r="D450">
        <v>2015</v>
      </c>
      <c r="E450" t="s">
        <v>1264</v>
      </c>
      <c r="F450" t="s">
        <v>1282</v>
      </c>
      <c r="G450" s="1">
        <v>39807</v>
      </c>
      <c r="H450" t="s">
        <v>25</v>
      </c>
      <c r="I450">
        <v>5</v>
      </c>
      <c r="J450" t="s">
        <v>1286</v>
      </c>
      <c r="K450">
        <v>35</v>
      </c>
      <c r="L450" t="s">
        <v>135</v>
      </c>
      <c r="M450">
        <v>998</v>
      </c>
      <c r="N450" t="s">
        <v>39</v>
      </c>
      <c r="O450" t="s">
        <v>40</v>
      </c>
      <c r="P450">
        <v>67</v>
      </c>
      <c r="Q450">
        <v>90</v>
      </c>
      <c r="R450">
        <v>24.07</v>
      </c>
      <c r="S450" t="s">
        <v>41</v>
      </c>
      <c r="T450" s="4" t="s">
        <v>525</v>
      </c>
    </row>
    <row r="451" spans="1:20" x14ac:dyDescent="0.25">
      <c r="A451" t="s">
        <v>145</v>
      </c>
      <c r="B451" t="s">
        <v>33</v>
      </c>
      <c r="C451" t="s">
        <v>146</v>
      </c>
      <c r="D451">
        <v>2014</v>
      </c>
      <c r="E451" t="s">
        <v>1269</v>
      </c>
      <c r="F451" t="s">
        <v>1282</v>
      </c>
      <c r="G451" s="1">
        <v>41667</v>
      </c>
      <c r="H451" t="s">
        <v>48</v>
      </c>
      <c r="I451">
        <v>5</v>
      </c>
      <c r="J451" t="s">
        <v>1286</v>
      </c>
      <c r="K451">
        <v>35</v>
      </c>
      <c r="L451" t="s">
        <v>147</v>
      </c>
      <c r="M451">
        <v>1197</v>
      </c>
      <c r="N451" t="s">
        <v>39</v>
      </c>
      <c r="O451" t="s">
        <v>40</v>
      </c>
      <c r="P451">
        <v>78.900000000000006</v>
      </c>
      <c r="Q451">
        <v>111.8</v>
      </c>
      <c r="R451">
        <v>20.36</v>
      </c>
      <c r="S451" t="s">
        <v>70</v>
      </c>
      <c r="T451" s="4" t="s">
        <v>85</v>
      </c>
    </row>
    <row r="452" spans="1:20" x14ac:dyDescent="0.25">
      <c r="A452" t="s">
        <v>505</v>
      </c>
      <c r="B452" t="s">
        <v>106</v>
      </c>
      <c r="C452" t="s">
        <v>506</v>
      </c>
      <c r="D452">
        <v>2015</v>
      </c>
      <c r="E452" t="s">
        <v>1273</v>
      </c>
      <c r="F452" t="s">
        <v>1282</v>
      </c>
      <c r="G452" s="1">
        <v>28840</v>
      </c>
      <c r="H452" t="s">
        <v>25</v>
      </c>
      <c r="I452">
        <v>5</v>
      </c>
      <c r="J452" t="s">
        <v>1286</v>
      </c>
      <c r="K452">
        <v>43</v>
      </c>
      <c r="L452" t="s">
        <v>507</v>
      </c>
      <c r="M452">
        <v>1197</v>
      </c>
      <c r="N452" t="s">
        <v>39</v>
      </c>
      <c r="O452" t="s">
        <v>40</v>
      </c>
      <c r="P452">
        <v>85</v>
      </c>
      <c r="Q452">
        <v>113</v>
      </c>
      <c r="R452">
        <v>18.5</v>
      </c>
      <c r="S452" t="s">
        <v>30</v>
      </c>
      <c r="T452" s="4" t="s">
        <v>428</v>
      </c>
    </row>
    <row r="453" spans="1:20" x14ac:dyDescent="0.25">
      <c r="A453" t="s">
        <v>868</v>
      </c>
      <c r="B453" t="s">
        <v>33</v>
      </c>
      <c r="C453" t="s">
        <v>251</v>
      </c>
      <c r="D453">
        <v>2014</v>
      </c>
      <c r="E453" t="s">
        <v>1270</v>
      </c>
      <c r="F453" t="s">
        <v>1279</v>
      </c>
      <c r="G453" s="1">
        <v>69402</v>
      </c>
      <c r="H453" t="s">
        <v>25</v>
      </c>
      <c r="I453">
        <v>5</v>
      </c>
      <c r="J453" t="s">
        <v>1286</v>
      </c>
      <c r="K453">
        <v>43</v>
      </c>
      <c r="L453" t="s">
        <v>252</v>
      </c>
      <c r="M453">
        <v>1197</v>
      </c>
      <c r="N453" t="s">
        <v>261</v>
      </c>
      <c r="O453" t="s">
        <v>29</v>
      </c>
      <c r="P453">
        <v>81</v>
      </c>
      <c r="Q453">
        <v>114</v>
      </c>
      <c r="R453">
        <v>16.100000000000001</v>
      </c>
      <c r="S453" t="s">
        <v>30</v>
      </c>
      <c r="T453" s="4" t="s">
        <v>869</v>
      </c>
    </row>
    <row r="454" spans="1:20" x14ac:dyDescent="0.25">
      <c r="A454" t="s">
        <v>870</v>
      </c>
      <c r="B454" t="s">
        <v>44</v>
      </c>
      <c r="C454" t="s">
        <v>399</v>
      </c>
      <c r="D454">
        <v>2017</v>
      </c>
      <c r="E454" t="s">
        <v>1266</v>
      </c>
      <c r="F454" t="s">
        <v>1282</v>
      </c>
      <c r="G454" s="1">
        <v>53613</v>
      </c>
      <c r="H454" t="s">
        <v>48</v>
      </c>
      <c r="I454">
        <v>5</v>
      </c>
      <c r="J454" t="s">
        <v>1286</v>
      </c>
      <c r="K454">
        <v>40</v>
      </c>
      <c r="L454" t="s">
        <v>400</v>
      </c>
      <c r="M454">
        <v>1199</v>
      </c>
      <c r="N454" t="s">
        <v>28</v>
      </c>
      <c r="O454" t="s">
        <v>40</v>
      </c>
      <c r="P454">
        <v>88.51</v>
      </c>
      <c r="Q454">
        <v>110</v>
      </c>
      <c r="R454">
        <v>17.010000000000002</v>
      </c>
      <c r="S454" t="s">
        <v>30</v>
      </c>
      <c r="T454" s="4" t="s">
        <v>752</v>
      </c>
    </row>
    <row r="455" spans="1:20" x14ac:dyDescent="0.25">
      <c r="A455" t="s">
        <v>795</v>
      </c>
      <c r="B455" t="s">
        <v>443</v>
      </c>
      <c r="C455" t="s">
        <v>444</v>
      </c>
      <c r="D455">
        <v>2019</v>
      </c>
      <c r="E455" t="s">
        <v>1266</v>
      </c>
      <c r="F455" t="s">
        <v>1281</v>
      </c>
      <c r="G455" s="1">
        <v>27562</v>
      </c>
      <c r="H455" t="s">
        <v>25</v>
      </c>
      <c r="I455">
        <v>5</v>
      </c>
      <c r="J455" t="s">
        <v>1286</v>
      </c>
      <c r="K455">
        <v>50</v>
      </c>
      <c r="L455" t="s">
        <v>445</v>
      </c>
      <c r="M455">
        <v>1353</v>
      </c>
      <c r="N455" t="s">
        <v>76</v>
      </c>
      <c r="O455" t="s">
        <v>40</v>
      </c>
      <c r="P455">
        <v>138</v>
      </c>
      <c r="Q455">
        <v>242</v>
      </c>
      <c r="R455">
        <v>16.100000000000001</v>
      </c>
      <c r="S455" t="s">
        <v>30</v>
      </c>
      <c r="T455" s="4" t="s">
        <v>871</v>
      </c>
    </row>
    <row r="456" spans="1:20" x14ac:dyDescent="0.25">
      <c r="A456" t="s">
        <v>807</v>
      </c>
      <c r="B456" t="s">
        <v>44</v>
      </c>
      <c r="C456" t="s">
        <v>399</v>
      </c>
      <c r="D456">
        <v>2018</v>
      </c>
      <c r="E456" t="s">
        <v>1273</v>
      </c>
      <c r="F456" t="s">
        <v>1282</v>
      </c>
      <c r="G456" s="1">
        <v>14952</v>
      </c>
      <c r="H456" t="s">
        <v>25</v>
      </c>
      <c r="I456">
        <v>5</v>
      </c>
      <c r="J456" t="s">
        <v>1286</v>
      </c>
      <c r="K456">
        <v>40</v>
      </c>
      <c r="L456" t="s">
        <v>400</v>
      </c>
      <c r="M456">
        <v>1199</v>
      </c>
      <c r="N456" t="s">
        <v>39</v>
      </c>
      <c r="O456" t="s">
        <v>40</v>
      </c>
      <c r="P456">
        <v>88.51</v>
      </c>
      <c r="Q456">
        <v>110</v>
      </c>
      <c r="R456">
        <v>16.600000000000001</v>
      </c>
      <c r="S456" t="s">
        <v>30</v>
      </c>
      <c r="T456" s="4" t="s">
        <v>82</v>
      </c>
    </row>
    <row r="457" spans="1:20" x14ac:dyDescent="0.25">
      <c r="A457" t="s">
        <v>854</v>
      </c>
      <c r="B457" t="s">
        <v>106</v>
      </c>
      <c r="C457" t="s">
        <v>270</v>
      </c>
      <c r="D457">
        <v>2011</v>
      </c>
      <c r="E457" t="s">
        <v>1266</v>
      </c>
      <c r="F457" t="s">
        <v>1282</v>
      </c>
      <c r="G457" s="1">
        <v>71380</v>
      </c>
      <c r="H457" t="s">
        <v>25</v>
      </c>
      <c r="I457">
        <v>5</v>
      </c>
      <c r="J457" t="s">
        <v>1286</v>
      </c>
      <c r="K457">
        <v>35</v>
      </c>
      <c r="L457" t="s">
        <v>166</v>
      </c>
      <c r="M457">
        <v>998</v>
      </c>
      <c r="N457" t="s">
        <v>39</v>
      </c>
      <c r="O457" t="s">
        <v>40</v>
      </c>
      <c r="P457">
        <v>67.099999999999994</v>
      </c>
      <c r="Q457">
        <v>90</v>
      </c>
      <c r="R457">
        <v>18.899999999999999</v>
      </c>
      <c r="S457" t="s">
        <v>41</v>
      </c>
      <c r="T457" s="4" t="s">
        <v>872</v>
      </c>
    </row>
    <row r="458" spans="1:20" x14ac:dyDescent="0.25">
      <c r="A458" t="s">
        <v>713</v>
      </c>
      <c r="B458" t="s">
        <v>232</v>
      </c>
      <c r="C458" t="s">
        <v>405</v>
      </c>
      <c r="D458">
        <v>2015</v>
      </c>
      <c r="E458" t="s">
        <v>1266</v>
      </c>
      <c r="F458" t="s">
        <v>1281</v>
      </c>
      <c r="G458" s="1">
        <v>44987</v>
      </c>
      <c r="H458" t="s">
        <v>25</v>
      </c>
      <c r="I458">
        <v>7</v>
      </c>
      <c r="J458" t="s">
        <v>1285</v>
      </c>
      <c r="K458">
        <v>60</v>
      </c>
      <c r="L458" t="s">
        <v>576</v>
      </c>
      <c r="M458">
        <v>2179</v>
      </c>
      <c r="N458" t="s">
        <v>39</v>
      </c>
      <c r="O458" t="s">
        <v>40</v>
      </c>
      <c r="P458">
        <v>120</v>
      </c>
      <c r="Q458">
        <v>280</v>
      </c>
      <c r="R458">
        <v>15.4</v>
      </c>
      <c r="S458" t="s">
        <v>30</v>
      </c>
      <c r="T458" s="4" t="s">
        <v>873</v>
      </c>
    </row>
    <row r="459" spans="1:20" x14ac:dyDescent="0.25">
      <c r="A459" t="s">
        <v>774</v>
      </c>
      <c r="B459" t="s">
        <v>33</v>
      </c>
      <c r="C459" t="s">
        <v>64</v>
      </c>
      <c r="D459">
        <v>2018</v>
      </c>
      <c r="E459" t="s">
        <v>1269</v>
      </c>
      <c r="F459" t="s">
        <v>1282</v>
      </c>
      <c r="G459" s="1">
        <v>34491</v>
      </c>
      <c r="H459" t="s">
        <v>25</v>
      </c>
      <c r="I459">
        <v>5</v>
      </c>
      <c r="J459" t="s">
        <v>1286</v>
      </c>
      <c r="K459">
        <v>45</v>
      </c>
      <c r="L459" t="s">
        <v>180</v>
      </c>
      <c r="M459">
        <v>1197</v>
      </c>
      <c r="N459" t="s">
        <v>39</v>
      </c>
      <c r="O459" t="s">
        <v>29</v>
      </c>
      <c r="P459">
        <v>82</v>
      </c>
      <c r="Q459">
        <v>115</v>
      </c>
      <c r="R459">
        <v>18.600000000000001</v>
      </c>
      <c r="S459" t="s">
        <v>41</v>
      </c>
      <c r="T459" s="4" t="s">
        <v>874</v>
      </c>
    </row>
    <row r="460" spans="1:20" x14ac:dyDescent="0.25">
      <c r="A460" t="s">
        <v>32</v>
      </c>
      <c r="B460" t="s">
        <v>33</v>
      </c>
      <c r="C460" t="s">
        <v>34</v>
      </c>
      <c r="D460">
        <v>2016</v>
      </c>
      <c r="E460" t="s">
        <v>1266</v>
      </c>
      <c r="F460" t="s">
        <v>1280</v>
      </c>
      <c r="G460" s="1">
        <v>88321</v>
      </c>
      <c r="H460" t="s">
        <v>25</v>
      </c>
      <c r="I460">
        <v>5</v>
      </c>
      <c r="J460" t="s">
        <v>1286</v>
      </c>
      <c r="K460">
        <v>45</v>
      </c>
      <c r="L460" t="s">
        <v>38</v>
      </c>
      <c r="M460">
        <v>1197</v>
      </c>
      <c r="N460" t="s">
        <v>39</v>
      </c>
      <c r="O460" t="s">
        <v>29</v>
      </c>
      <c r="P460">
        <v>82</v>
      </c>
      <c r="Q460">
        <v>115</v>
      </c>
      <c r="R460">
        <v>17.190000000000001</v>
      </c>
      <c r="S460" t="s">
        <v>41</v>
      </c>
      <c r="T460" s="4" t="s">
        <v>296</v>
      </c>
    </row>
    <row r="461" spans="1:20" x14ac:dyDescent="0.25">
      <c r="A461" t="s">
        <v>83</v>
      </c>
      <c r="B461" t="s">
        <v>52</v>
      </c>
      <c r="C461" t="s">
        <v>53</v>
      </c>
      <c r="D461">
        <v>2021</v>
      </c>
      <c r="E461" t="s">
        <v>1273</v>
      </c>
      <c r="F461" t="s">
        <v>1282</v>
      </c>
      <c r="G461" s="1">
        <v>11275</v>
      </c>
      <c r="H461" t="s">
        <v>25</v>
      </c>
      <c r="I461">
        <v>5</v>
      </c>
      <c r="J461" t="s">
        <v>1286</v>
      </c>
      <c r="K461">
        <v>28</v>
      </c>
      <c r="L461" t="s">
        <v>84</v>
      </c>
      <c r="M461">
        <v>1298</v>
      </c>
      <c r="N461" t="s">
        <v>39</v>
      </c>
      <c r="O461" t="s">
        <v>29</v>
      </c>
      <c r="P461">
        <v>67</v>
      </c>
      <c r="Q461">
        <v>91</v>
      </c>
      <c r="R461">
        <v>22</v>
      </c>
      <c r="S461" t="s">
        <v>30</v>
      </c>
      <c r="T461" s="4" t="s">
        <v>677</v>
      </c>
    </row>
    <row r="462" spans="1:20" x14ac:dyDescent="0.25">
      <c r="A462" t="s">
        <v>875</v>
      </c>
      <c r="B462" t="s">
        <v>33</v>
      </c>
      <c r="C462" t="s">
        <v>154</v>
      </c>
      <c r="D462">
        <v>2013</v>
      </c>
      <c r="E462" t="s">
        <v>1264</v>
      </c>
      <c r="F462" t="s">
        <v>1279</v>
      </c>
      <c r="G462" s="1">
        <v>84391</v>
      </c>
      <c r="H462" t="s">
        <v>25</v>
      </c>
      <c r="I462">
        <v>5</v>
      </c>
      <c r="J462" t="s">
        <v>1286</v>
      </c>
      <c r="K462">
        <v>43</v>
      </c>
      <c r="L462" t="s">
        <v>155</v>
      </c>
      <c r="M462">
        <v>1591</v>
      </c>
      <c r="N462" t="s">
        <v>261</v>
      </c>
      <c r="O462" t="s">
        <v>29</v>
      </c>
      <c r="P462">
        <v>121</v>
      </c>
      <c r="Q462">
        <v>158</v>
      </c>
      <c r="R462">
        <v>16.61</v>
      </c>
      <c r="S462" t="s">
        <v>70</v>
      </c>
      <c r="T462" s="4" t="s">
        <v>876</v>
      </c>
    </row>
    <row r="463" spans="1:20" x14ac:dyDescent="0.25">
      <c r="A463" t="s">
        <v>613</v>
      </c>
      <c r="B463" t="s">
        <v>106</v>
      </c>
      <c r="C463" t="s">
        <v>150</v>
      </c>
      <c r="D463">
        <v>2012</v>
      </c>
      <c r="E463" t="s">
        <v>1265</v>
      </c>
      <c r="F463" t="s">
        <v>1279</v>
      </c>
      <c r="G463" s="1">
        <v>93004</v>
      </c>
      <c r="H463" t="s">
        <v>25</v>
      </c>
      <c r="I463">
        <v>5</v>
      </c>
      <c r="J463" t="s">
        <v>1286</v>
      </c>
      <c r="K463">
        <v>42</v>
      </c>
      <c r="L463" t="s">
        <v>151</v>
      </c>
      <c r="M463">
        <v>1197</v>
      </c>
      <c r="N463" t="s">
        <v>39</v>
      </c>
      <c r="O463" t="s">
        <v>40</v>
      </c>
      <c r="P463">
        <v>85.8</v>
      </c>
      <c r="Q463">
        <v>114</v>
      </c>
      <c r="R463">
        <v>19.100000000000001</v>
      </c>
      <c r="S463" t="s">
        <v>30</v>
      </c>
      <c r="T463" s="4" t="s">
        <v>245</v>
      </c>
    </row>
    <row r="464" spans="1:20" x14ac:dyDescent="0.25">
      <c r="A464" t="s">
        <v>321</v>
      </c>
      <c r="B464" t="s">
        <v>106</v>
      </c>
      <c r="C464" t="s">
        <v>259</v>
      </c>
      <c r="D464">
        <v>2019</v>
      </c>
      <c r="E464" t="s">
        <v>1270</v>
      </c>
      <c r="F464" t="s">
        <v>1279</v>
      </c>
      <c r="G464" s="1">
        <v>23861</v>
      </c>
      <c r="H464" t="s">
        <v>48</v>
      </c>
      <c r="I464">
        <v>5</v>
      </c>
      <c r="J464" t="s">
        <v>1286</v>
      </c>
      <c r="K464">
        <v>43</v>
      </c>
      <c r="L464" t="s">
        <v>260</v>
      </c>
      <c r="M464">
        <v>1696</v>
      </c>
      <c r="N464" t="s">
        <v>39</v>
      </c>
      <c r="O464" t="s">
        <v>40</v>
      </c>
      <c r="P464">
        <v>103.25</v>
      </c>
      <c r="Q464">
        <v>138</v>
      </c>
      <c r="R464">
        <v>20.65</v>
      </c>
      <c r="S464" t="s">
        <v>30</v>
      </c>
      <c r="T464" s="4" t="s">
        <v>877</v>
      </c>
    </row>
    <row r="465" spans="1:20" x14ac:dyDescent="0.25">
      <c r="A465" t="s">
        <v>597</v>
      </c>
      <c r="B465" t="s">
        <v>33</v>
      </c>
      <c r="C465" t="s">
        <v>59</v>
      </c>
      <c r="D465">
        <v>2016</v>
      </c>
      <c r="E465" t="s">
        <v>1269</v>
      </c>
      <c r="F465" t="s">
        <v>1282</v>
      </c>
      <c r="G465" s="1">
        <v>43877</v>
      </c>
      <c r="H465" t="s">
        <v>25</v>
      </c>
      <c r="I465">
        <v>5</v>
      </c>
      <c r="J465" t="s">
        <v>1286</v>
      </c>
      <c r="K465">
        <v>43</v>
      </c>
      <c r="L465" t="s">
        <v>61</v>
      </c>
      <c r="M465">
        <v>1197</v>
      </c>
      <c r="N465" t="s">
        <v>39</v>
      </c>
      <c r="O465" t="s">
        <v>40</v>
      </c>
      <c r="P465">
        <v>82</v>
      </c>
      <c r="Q465">
        <v>114</v>
      </c>
      <c r="R465">
        <v>18.899999999999999</v>
      </c>
      <c r="S465" t="s">
        <v>30</v>
      </c>
      <c r="T465" s="4" t="s">
        <v>599</v>
      </c>
    </row>
    <row r="466" spans="1:20" x14ac:dyDescent="0.25">
      <c r="A466" t="s">
        <v>878</v>
      </c>
      <c r="B466" t="s">
        <v>44</v>
      </c>
      <c r="C466" t="s">
        <v>213</v>
      </c>
      <c r="D466">
        <v>2015</v>
      </c>
      <c r="E466" t="s">
        <v>1264</v>
      </c>
      <c r="F466" t="s">
        <v>1279</v>
      </c>
      <c r="G466" s="1">
        <v>76926</v>
      </c>
      <c r="H466" t="s">
        <v>25</v>
      </c>
      <c r="I466">
        <v>5</v>
      </c>
      <c r="J466" t="s">
        <v>1286</v>
      </c>
      <c r="K466">
        <v>40</v>
      </c>
      <c r="L466" t="s">
        <v>544</v>
      </c>
      <c r="M466">
        <v>1497</v>
      </c>
      <c r="N466" t="s">
        <v>39</v>
      </c>
      <c r="O466" t="s">
        <v>40</v>
      </c>
      <c r="P466">
        <v>117.3</v>
      </c>
      <c r="Q466">
        <v>145</v>
      </c>
      <c r="R466">
        <v>17.8</v>
      </c>
      <c r="S466" t="s">
        <v>30</v>
      </c>
      <c r="T466" s="4" t="s">
        <v>879</v>
      </c>
    </row>
    <row r="467" spans="1:20" x14ac:dyDescent="0.25">
      <c r="A467" t="s">
        <v>880</v>
      </c>
      <c r="B467" t="s">
        <v>33</v>
      </c>
      <c r="C467" t="s">
        <v>64</v>
      </c>
      <c r="D467">
        <v>2016</v>
      </c>
      <c r="E467" t="s">
        <v>1270</v>
      </c>
      <c r="F467" t="s">
        <v>1282</v>
      </c>
      <c r="G467" s="1">
        <v>94389</v>
      </c>
      <c r="H467" t="s">
        <v>25</v>
      </c>
      <c r="I467">
        <v>5</v>
      </c>
      <c r="J467" t="s">
        <v>1286</v>
      </c>
      <c r="K467">
        <v>45</v>
      </c>
      <c r="L467" t="s">
        <v>61</v>
      </c>
      <c r="M467">
        <v>1197</v>
      </c>
      <c r="N467" t="s">
        <v>39</v>
      </c>
      <c r="O467" t="s">
        <v>40</v>
      </c>
      <c r="P467">
        <v>81.83</v>
      </c>
      <c r="Q467">
        <v>114.7</v>
      </c>
      <c r="R467">
        <v>18.600000000000001</v>
      </c>
      <c r="S467" t="s">
        <v>30</v>
      </c>
      <c r="T467" s="4" t="s">
        <v>268</v>
      </c>
    </row>
    <row r="468" spans="1:20" x14ac:dyDescent="0.25">
      <c r="A468" t="s">
        <v>855</v>
      </c>
      <c r="B468" t="s">
        <v>106</v>
      </c>
      <c r="C468" t="s">
        <v>506</v>
      </c>
      <c r="D468">
        <v>2014</v>
      </c>
      <c r="E468" t="s">
        <v>1264</v>
      </c>
      <c r="F468" t="s">
        <v>1282</v>
      </c>
      <c r="G468" s="1">
        <v>64291</v>
      </c>
      <c r="H468" t="s">
        <v>48</v>
      </c>
      <c r="I468">
        <v>5</v>
      </c>
      <c r="J468" t="s">
        <v>1286</v>
      </c>
      <c r="K468">
        <v>43</v>
      </c>
      <c r="L468" t="s">
        <v>507</v>
      </c>
      <c r="M468">
        <v>1197</v>
      </c>
      <c r="N468" t="s">
        <v>39</v>
      </c>
      <c r="O468" t="s">
        <v>40</v>
      </c>
      <c r="P468">
        <v>85</v>
      </c>
      <c r="Q468">
        <v>113</v>
      </c>
      <c r="R468">
        <v>18.5</v>
      </c>
      <c r="S468" t="s">
        <v>30</v>
      </c>
      <c r="T468" s="4" t="s">
        <v>881</v>
      </c>
    </row>
    <row r="469" spans="1:20" x14ac:dyDescent="0.25">
      <c r="A469" t="s">
        <v>727</v>
      </c>
      <c r="B469" t="s">
        <v>33</v>
      </c>
      <c r="C469" t="s">
        <v>467</v>
      </c>
      <c r="D469">
        <v>2017</v>
      </c>
      <c r="E469" t="s">
        <v>1266</v>
      </c>
      <c r="F469" t="s">
        <v>1279</v>
      </c>
      <c r="G469" s="1">
        <v>25068</v>
      </c>
      <c r="H469" t="s">
        <v>25</v>
      </c>
      <c r="I469">
        <v>5</v>
      </c>
      <c r="J469" t="s">
        <v>1286</v>
      </c>
      <c r="K469">
        <v>43</v>
      </c>
      <c r="L469" t="s">
        <v>728</v>
      </c>
      <c r="M469">
        <v>1591</v>
      </c>
      <c r="N469" t="s">
        <v>39</v>
      </c>
      <c r="O469" t="s">
        <v>40</v>
      </c>
      <c r="P469">
        <v>121</v>
      </c>
      <c r="Q469">
        <v>158</v>
      </c>
      <c r="R469">
        <v>17.399999999999999</v>
      </c>
      <c r="S469" t="s">
        <v>30</v>
      </c>
      <c r="T469" s="4" t="s">
        <v>763</v>
      </c>
    </row>
    <row r="470" spans="1:20" x14ac:dyDescent="0.25">
      <c r="A470" t="s">
        <v>502</v>
      </c>
      <c r="B470" t="s">
        <v>52</v>
      </c>
      <c r="C470" t="s">
        <v>87</v>
      </c>
      <c r="D470">
        <v>2020</v>
      </c>
      <c r="E470" t="s">
        <v>1266</v>
      </c>
      <c r="F470" t="s">
        <v>1283</v>
      </c>
      <c r="G470" s="1">
        <v>27215</v>
      </c>
      <c r="H470" t="s">
        <v>25</v>
      </c>
      <c r="I470">
        <v>7</v>
      </c>
      <c r="J470" t="s">
        <v>1286</v>
      </c>
      <c r="K470">
        <v>40</v>
      </c>
      <c r="L470" t="s">
        <v>90</v>
      </c>
      <c r="M470">
        <v>999</v>
      </c>
      <c r="N470" t="s">
        <v>39</v>
      </c>
      <c r="O470" t="s">
        <v>40</v>
      </c>
      <c r="P470">
        <v>71</v>
      </c>
      <c r="Q470">
        <v>96</v>
      </c>
      <c r="R470">
        <v>20</v>
      </c>
      <c r="S470" t="s">
        <v>30</v>
      </c>
      <c r="T470" s="4" t="s">
        <v>450</v>
      </c>
    </row>
    <row r="471" spans="1:20" x14ac:dyDescent="0.25">
      <c r="A471" t="s">
        <v>688</v>
      </c>
      <c r="B471" t="s">
        <v>33</v>
      </c>
      <c r="C471" t="s">
        <v>635</v>
      </c>
      <c r="D471">
        <v>2014</v>
      </c>
      <c r="E471" t="s">
        <v>1270</v>
      </c>
      <c r="F471" t="s">
        <v>1282</v>
      </c>
      <c r="G471" s="1">
        <v>62692</v>
      </c>
      <c r="H471" t="s">
        <v>48</v>
      </c>
      <c r="I471">
        <v>5</v>
      </c>
      <c r="J471" t="s">
        <v>1286</v>
      </c>
      <c r="K471">
        <v>45</v>
      </c>
      <c r="L471" t="s">
        <v>61</v>
      </c>
      <c r="M471">
        <v>1197</v>
      </c>
      <c r="N471" t="s">
        <v>39</v>
      </c>
      <c r="O471" t="s">
        <v>40</v>
      </c>
      <c r="P471">
        <v>82.85</v>
      </c>
      <c r="Q471">
        <v>113</v>
      </c>
      <c r="R471">
        <v>18.5</v>
      </c>
      <c r="S471" t="s">
        <v>30</v>
      </c>
      <c r="T471" s="4" t="s">
        <v>882</v>
      </c>
    </row>
    <row r="472" spans="1:20" x14ac:dyDescent="0.25">
      <c r="A472" t="s">
        <v>883</v>
      </c>
      <c r="B472" t="s">
        <v>33</v>
      </c>
      <c r="C472" t="s">
        <v>154</v>
      </c>
      <c r="D472">
        <v>2020</v>
      </c>
      <c r="E472" t="s">
        <v>1269</v>
      </c>
      <c r="F472" t="s">
        <v>1279</v>
      </c>
      <c r="G472" s="1">
        <v>16234</v>
      </c>
      <c r="H472" t="s">
        <v>25</v>
      </c>
      <c r="I472">
        <v>5</v>
      </c>
      <c r="J472" t="s">
        <v>1285</v>
      </c>
      <c r="K472">
        <v>45</v>
      </c>
      <c r="L472" t="s">
        <v>884</v>
      </c>
      <c r="M472">
        <v>1493</v>
      </c>
      <c r="N472" t="s">
        <v>76</v>
      </c>
      <c r="O472" t="s">
        <v>40</v>
      </c>
      <c r="P472">
        <v>113</v>
      </c>
      <c r="Q472">
        <v>250</v>
      </c>
      <c r="R472">
        <v>25</v>
      </c>
      <c r="S472" t="s">
        <v>30</v>
      </c>
      <c r="T472" s="4" t="s">
        <v>885</v>
      </c>
    </row>
    <row r="473" spans="1:20" x14ac:dyDescent="0.25">
      <c r="A473" t="s">
        <v>464</v>
      </c>
      <c r="B473" t="s">
        <v>33</v>
      </c>
      <c r="C473" t="s">
        <v>64</v>
      </c>
      <c r="D473">
        <v>2018</v>
      </c>
      <c r="E473" t="s">
        <v>1269</v>
      </c>
      <c r="F473" t="s">
        <v>1282</v>
      </c>
      <c r="G473" s="1">
        <v>39742</v>
      </c>
      <c r="H473" t="s">
        <v>25</v>
      </c>
      <c r="I473">
        <v>5</v>
      </c>
      <c r="J473" t="s">
        <v>1286</v>
      </c>
      <c r="K473">
        <v>45</v>
      </c>
      <c r="L473" t="s">
        <v>180</v>
      </c>
      <c r="M473">
        <v>1197</v>
      </c>
      <c r="N473" t="s">
        <v>39</v>
      </c>
      <c r="O473" t="s">
        <v>29</v>
      </c>
      <c r="P473">
        <v>82</v>
      </c>
      <c r="Q473">
        <v>115</v>
      </c>
      <c r="R473">
        <v>18.600000000000001</v>
      </c>
      <c r="S473" t="s">
        <v>41</v>
      </c>
      <c r="T473" s="4" t="s">
        <v>886</v>
      </c>
    </row>
    <row r="474" spans="1:20" x14ac:dyDescent="0.25">
      <c r="A474" t="s">
        <v>269</v>
      </c>
      <c r="B474" t="s">
        <v>106</v>
      </c>
      <c r="C474" t="s">
        <v>270</v>
      </c>
      <c r="D474">
        <v>2017</v>
      </c>
      <c r="E474" t="s">
        <v>1269</v>
      </c>
      <c r="F474" t="s">
        <v>1282</v>
      </c>
      <c r="G474" s="1">
        <v>27876</v>
      </c>
      <c r="H474" t="s">
        <v>25</v>
      </c>
      <c r="I474">
        <v>5</v>
      </c>
      <c r="J474" t="s">
        <v>1286</v>
      </c>
      <c r="K474">
        <v>32</v>
      </c>
      <c r="L474" t="s">
        <v>223</v>
      </c>
      <c r="M474">
        <v>998</v>
      </c>
      <c r="N474" t="s">
        <v>39</v>
      </c>
      <c r="O474" t="s">
        <v>40</v>
      </c>
      <c r="P474">
        <v>67.05</v>
      </c>
      <c r="Q474">
        <v>90</v>
      </c>
      <c r="R474">
        <v>21.79</v>
      </c>
      <c r="S474" t="s">
        <v>41</v>
      </c>
      <c r="T474" s="4" t="s">
        <v>421</v>
      </c>
    </row>
    <row r="475" spans="1:20" x14ac:dyDescent="0.25">
      <c r="A475" t="s">
        <v>529</v>
      </c>
      <c r="B475" t="s">
        <v>33</v>
      </c>
      <c r="C475" t="s">
        <v>64</v>
      </c>
      <c r="D475">
        <v>2017</v>
      </c>
      <c r="E475" t="s">
        <v>1265</v>
      </c>
      <c r="F475" t="s">
        <v>1282</v>
      </c>
      <c r="G475" s="1">
        <v>51511</v>
      </c>
      <c r="H475" t="s">
        <v>25</v>
      </c>
      <c r="I475">
        <v>5</v>
      </c>
      <c r="J475" t="s">
        <v>1285</v>
      </c>
      <c r="K475">
        <v>45</v>
      </c>
      <c r="L475" t="s">
        <v>530</v>
      </c>
      <c r="M475">
        <v>1396</v>
      </c>
      <c r="N475" t="s">
        <v>76</v>
      </c>
      <c r="O475" t="s">
        <v>40</v>
      </c>
      <c r="P475">
        <v>88.73</v>
      </c>
      <c r="Q475">
        <v>219.7</v>
      </c>
      <c r="R475">
        <v>22.54</v>
      </c>
      <c r="S475" t="s">
        <v>30</v>
      </c>
      <c r="T475" s="4" t="s">
        <v>887</v>
      </c>
    </row>
    <row r="476" spans="1:20" x14ac:dyDescent="0.25">
      <c r="A476" t="s">
        <v>337</v>
      </c>
      <c r="B476" t="s">
        <v>106</v>
      </c>
      <c r="C476" t="s">
        <v>107</v>
      </c>
      <c r="D476">
        <v>2012</v>
      </c>
      <c r="E476" t="s">
        <v>1275</v>
      </c>
      <c r="F476" t="s">
        <v>1282</v>
      </c>
      <c r="G476" s="1">
        <v>82049</v>
      </c>
      <c r="H476" t="s">
        <v>25</v>
      </c>
      <c r="I476">
        <v>5</v>
      </c>
      <c r="J476" t="s">
        <v>1285</v>
      </c>
      <c r="K476">
        <v>43</v>
      </c>
      <c r="L476" t="s">
        <v>338</v>
      </c>
      <c r="M476">
        <v>1248</v>
      </c>
      <c r="N476" t="s">
        <v>39</v>
      </c>
      <c r="O476" t="s">
        <v>40</v>
      </c>
      <c r="P476">
        <v>74</v>
      </c>
      <c r="Q476">
        <v>190</v>
      </c>
      <c r="R476">
        <v>22.9</v>
      </c>
      <c r="S476" t="s">
        <v>30</v>
      </c>
      <c r="T476" s="4" t="s">
        <v>335</v>
      </c>
    </row>
    <row r="477" spans="1:20" x14ac:dyDescent="0.25">
      <c r="A477" t="s">
        <v>357</v>
      </c>
      <c r="B477" t="s">
        <v>106</v>
      </c>
      <c r="C477" t="s">
        <v>226</v>
      </c>
      <c r="D477">
        <v>2018</v>
      </c>
      <c r="E477" t="s">
        <v>1270</v>
      </c>
      <c r="F477" t="s">
        <v>1279</v>
      </c>
      <c r="G477" s="1">
        <v>16257</v>
      </c>
      <c r="H477" t="s">
        <v>25</v>
      </c>
      <c r="I477">
        <v>5</v>
      </c>
      <c r="J477" t="s">
        <v>1286</v>
      </c>
      <c r="K477">
        <v>37</v>
      </c>
      <c r="L477" t="s">
        <v>248</v>
      </c>
      <c r="M477">
        <v>1197</v>
      </c>
      <c r="N477" t="s">
        <v>39</v>
      </c>
      <c r="O477" t="s">
        <v>29</v>
      </c>
      <c r="P477">
        <v>88.5</v>
      </c>
      <c r="Q477">
        <v>113</v>
      </c>
      <c r="R477">
        <v>23.26</v>
      </c>
      <c r="S477" t="s">
        <v>41</v>
      </c>
      <c r="T477" s="4" t="s">
        <v>888</v>
      </c>
    </row>
    <row r="478" spans="1:20" x14ac:dyDescent="0.25">
      <c r="A478" t="s">
        <v>889</v>
      </c>
      <c r="B478" t="s">
        <v>232</v>
      </c>
      <c r="C478" t="s">
        <v>666</v>
      </c>
      <c r="D478">
        <v>2020</v>
      </c>
      <c r="E478" t="s">
        <v>1266</v>
      </c>
      <c r="F478" t="s">
        <v>1281</v>
      </c>
      <c r="G478" s="1">
        <v>39894</v>
      </c>
      <c r="H478" t="s">
        <v>25</v>
      </c>
      <c r="I478">
        <v>5</v>
      </c>
      <c r="J478" t="s">
        <v>1285</v>
      </c>
      <c r="K478">
        <v>42</v>
      </c>
      <c r="L478" t="s">
        <v>667</v>
      </c>
      <c r="M478">
        <v>1497</v>
      </c>
      <c r="N478" t="s">
        <v>76</v>
      </c>
      <c r="O478" t="s">
        <v>40</v>
      </c>
      <c r="P478">
        <v>115</v>
      </c>
      <c r="Q478">
        <v>300</v>
      </c>
      <c r="R478">
        <v>20</v>
      </c>
      <c r="S478" t="s">
        <v>30</v>
      </c>
      <c r="T478" s="4" t="s">
        <v>890</v>
      </c>
    </row>
    <row r="479" spans="1:20" x14ac:dyDescent="0.25">
      <c r="A479" t="s">
        <v>891</v>
      </c>
      <c r="B479" t="s">
        <v>106</v>
      </c>
      <c r="C479" t="s">
        <v>241</v>
      </c>
      <c r="D479">
        <v>2018</v>
      </c>
      <c r="E479" t="s">
        <v>1269</v>
      </c>
      <c r="F479" t="s">
        <v>1283</v>
      </c>
      <c r="G479" s="1">
        <v>24630</v>
      </c>
      <c r="H479" t="s">
        <v>25</v>
      </c>
      <c r="I479">
        <v>5</v>
      </c>
      <c r="J479" t="s">
        <v>1286</v>
      </c>
      <c r="K479">
        <v>40</v>
      </c>
      <c r="L479" t="s">
        <v>242</v>
      </c>
      <c r="M479">
        <v>1196</v>
      </c>
      <c r="N479" t="s">
        <v>39</v>
      </c>
      <c r="O479" t="s">
        <v>40</v>
      </c>
      <c r="P479">
        <v>72.42</v>
      </c>
      <c r="Q479">
        <v>98</v>
      </c>
      <c r="R479">
        <v>16.11</v>
      </c>
      <c r="S479" t="s">
        <v>30</v>
      </c>
      <c r="T479" s="4" t="s">
        <v>644</v>
      </c>
    </row>
    <row r="480" spans="1:20" x14ac:dyDescent="0.25">
      <c r="A480" t="s">
        <v>164</v>
      </c>
      <c r="B480" t="s">
        <v>106</v>
      </c>
      <c r="C480" t="s">
        <v>165</v>
      </c>
      <c r="D480">
        <v>2013</v>
      </c>
      <c r="E480" t="s">
        <v>1265</v>
      </c>
      <c r="F480" t="s">
        <v>1282</v>
      </c>
      <c r="G480" s="1">
        <v>74834</v>
      </c>
      <c r="H480" t="s">
        <v>25</v>
      </c>
      <c r="I480">
        <v>5</v>
      </c>
      <c r="J480" t="s">
        <v>1286</v>
      </c>
      <c r="K480">
        <v>35</v>
      </c>
      <c r="L480" t="s">
        <v>166</v>
      </c>
      <c r="M480">
        <v>998</v>
      </c>
      <c r="N480" t="s">
        <v>39</v>
      </c>
      <c r="O480" t="s">
        <v>40</v>
      </c>
      <c r="P480">
        <v>67.099999999999994</v>
      </c>
      <c r="Q480">
        <v>90</v>
      </c>
      <c r="R480">
        <v>20.92</v>
      </c>
      <c r="S480" t="s">
        <v>30</v>
      </c>
      <c r="T480" s="4" t="s">
        <v>892</v>
      </c>
    </row>
    <row r="481" spans="1:20" x14ac:dyDescent="0.25">
      <c r="A481" t="s">
        <v>893</v>
      </c>
      <c r="B481" t="s">
        <v>106</v>
      </c>
      <c r="C481" t="s">
        <v>165</v>
      </c>
      <c r="D481">
        <v>2011</v>
      </c>
      <c r="E481" t="s">
        <v>1275</v>
      </c>
      <c r="F481" t="s">
        <v>1282</v>
      </c>
      <c r="G481" s="1">
        <v>54857</v>
      </c>
      <c r="H481" t="s">
        <v>48</v>
      </c>
      <c r="I481">
        <v>5</v>
      </c>
      <c r="J481" t="s">
        <v>1286</v>
      </c>
      <c r="K481">
        <v>35</v>
      </c>
      <c r="L481" t="s">
        <v>135</v>
      </c>
      <c r="M481">
        <v>998</v>
      </c>
      <c r="N481" t="s">
        <v>39</v>
      </c>
      <c r="O481" t="s">
        <v>40</v>
      </c>
      <c r="P481">
        <v>67.099999999999994</v>
      </c>
      <c r="Q481">
        <v>90</v>
      </c>
      <c r="R481">
        <v>20.92</v>
      </c>
      <c r="S481" t="s">
        <v>30</v>
      </c>
      <c r="T481" s="4" t="s">
        <v>894</v>
      </c>
    </row>
    <row r="482" spans="1:20" x14ac:dyDescent="0.25">
      <c r="A482" t="s">
        <v>164</v>
      </c>
      <c r="B482" t="s">
        <v>106</v>
      </c>
      <c r="C482" t="s">
        <v>165</v>
      </c>
      <c r="D482">
        <v>2013</v>
      </c>
      <c r="E482" t="s">
        <v>1265</v>
      </c>
      <c r="F482" t="s">
        <v>1282</v>
      </c>
      <c r="G482" s="1">
        <v>59394</v>
      </c>
      <c r="H482" t="s">
        <v>25</v>
      </c>
      <c r="I482">
        <v>5</v>
      </c>
      <c r="J482" t="s">
        <v>1286</v>
      </c>
      <c r="K482">
        <v>35</v>
      </c>
      <c r="L482" t="s">
        <v>166</v>
      </c>
      <c r="M482">
        <v>998</v>
      </c>
      <c r="N482" t="s">
        <v>39</v>
      </c>
      <c r="O482" t="s">
        <v>40</v>
      </c>
      <c r="P482">
        <v>67.099999999999994</v>
      </c>
      <c r="Q482">
        <v>90</v>
      </c>
      <c r="R482">
        <v>20.92</v>
      </c>
      <c r="S482" t="s">
        <v>30</v>
      </c>
      <c r="T482" s="4" t="s">
        <v>872</v>
      </c>
    </row>
    <row r="483" spans="1:20" x14ac:dyDescent="0.25">
      <c r="A483" t="s">
        <v>321</v>
      </c>
      <c r="B483" t="s">
        <v>106</v>
      </c>
      <c r="C483" t="s">
        <v>259</v>
      </c>
      <c r="D483">
        <v>2020</v>
      </c>
      <c r="E483" t="s">
        <v>1266</v>
      </c>
      <c r="F483" t="s">
        <v>1279</v>
      </c>
      <c r="G483" s="1">
        <v>8617</v>
      </c>
      <c r="H483" t="s">
        <v>25</v>
      </c>
      <c r="I483">
        <v>5</v>
      </c>
      <c r="J483" t="s">
        <v>1286</v>
      </c>
      <c r="K483">
        <v>43</v>
      </c>
      <c r="L483" t="s">
        <v>260</v>
      </c>
      <c r="M483">
        <v>1696</v>
      </c>
      <c r="N483" t="s">
        <v>39</v>
      </c>
      <c r="O483" t="s">
        <v>40</v>
      </c>
      <c r="P483">
        <v>103.25</v>
      </c>
      <c r="Q483">
        <v>138</v>
      </c>
      <c r="R483">
        <v>20.65</v>
      </c>
      <c r="S483" t="s">
        <v>30</v>
      </c>
      <c r="T483" s="4" t="s">
        <v>895</v>
      </c>
    </row>
    <row r="484" spans="1:20" x14ac:dyDescent="0.25">
      <c r="A484" t="s">
        <v>896</v>
      </c>
      <c r="B484" t="s">
        <v>285</v>
      </c>
      <c r="C484" t="s">
        <v>897</v>
      </c>
      <c r="D484">
        <v>2018</v>
      </c>
      <c r="E484" t="s">
        <v>1265</v>
      </c>
      <c r="F484" t="s">
        <v>1280</v>
      </c>
      <c r="G484" s="1">
        <v>29028</v>
      </c>
      <c r="H484" t="s">
        <v>25</v>
      </c>
      <c r="I484">
        <v>5</v>
      </c>
      <c r="J484" t="s">
        <v>1286</v>
      </c>
      <c r="K484">
        <v>42</v>
      </c>
      <c r="L484" t="s">
        <v>898</v>
      </c>
      <c r="M484">
        <v>1298</v>
      </c>
      <c r="N484" t="s">
        <v>39</v>
      </c>
      <c r="O484" t="s">
        <v>29</v>
      </c>
      <c r="P484">
        <v>94.93</v>
      </c>
      <c r="Q484">
        <v>119</v>
      </c>
      <c r="R484">
        <v>18.5</v>
      </c>
      <c r="S484" t="s">
        <v>30</v>
      </c>
      <c r="T484" s="4" t="s">
        <v>899</v>
      </c>
    </row>
    <row r="485" spans="1:20" x14ac:dyDescent="0.25">
      <c r="A485" t="s">
        <v>321</v>
      </c>
      <c r="B485" t="s">
        <v>106</v>
      </c>
      <c r="C485" t="s">
        <v>259</v>
      </c>
      <c r="D485">
        <v>2020</v>
      </c>
      <c r="E485" t="s">
        <v>1269</v>
      </c>
      <c r="F485" t="s">
        <v>1279</v>
      </c>
      <c r="G485" s="1">
        <v>4878</v>
      </c>
      <c r="H485" t="s">
        <v>25</v>
      </c>
      <c r="I485">
        <v>5</v>
      </c>
      <c r="J485" t="s">
        <v>1286</v>
      </c>
      <c r="K485">
        <v>43</v>
      </c>
      <c r="L485" t="s">
        <v>260</v>
      </c>
      <c r="M485">
        <v>1696</v>
      </c>
      <c r="N485" t="s">
        <v>39</v>
      </c>
      <c r="O485" t="s">
        <v>40</v>
      </c>
      <c r="P485">
        <v>103.25</v>
      </c>
      <c r="Q485">
        <v>138</v>
      </c>
      <c r="R485">
        <v>20.65</v>
      </c>
      <c r="S485" t="s">
        <v>30</v>
      </c>
      <c r="T485" s="4" t="s">
        <v>900</v>
      </c>
    </row>
    <row r="486" spans="1:20" x14ac:dyDescent="0.25">
      <c r="A486" t="s">
        <v>164</v>
      </c>
      <c r="B486" t="s">
        <v>106</v>
      </c>
      <c r="C486" t="s">
        <v>165</v>
      </c>
      <c r="D486">
        <v>2011</v>
      </c>
      <c r="E486" t="s">
        <v>1264</v>
      </c>
      <c r="F486" t="s">
        <v>1282</v>
      </c>
      <c r="G486" s="1">
        <v>82262</v>
      </c>
      <c r="H486" t="s">
        <v>48</v>
      </c>
      <c r="I486">
        <v>5</v>
      </c>
      <c r="J486" t="s">
        <v>1286</v>
      </c>
      <c r="K486">
        <v>35</v>
      </c>
      <c r="L486" t="s">
        <v>166</v>
      </c>
      <c r="M486">
        <v>998</v>
      </c>
      <c r="N486" t="s">
        <v>39</v>
      </c>
      <c r="O486" t="s">
        <v>40</v>
      </c>
      <c r="P486">
        <v>67.099999999999994</v>
      </c>
      <c r="Q486">
        <v>90</v>
      </c>
      <c r="R486">
        <v>20.92</v>
      </c>
      <c r="S486" t="s">
        <v>30</v>
      </c>
      <c r="T486" s="4" t="s">
        <v>901</v>
      </c>
    </row>
    <row r="487" spans="1:20" x14ac:dyDescent="0.25">
      <c r="A487" t="s">
        <v>657</v>
      </c>
      <c r="B487" t="s">
        <v>106</v>
      </c>
      <c r="C487" t="s">
        <v>107</v>
      </c>
      <c r="D487">
        <v>2011</v>
      </c>
      <c r="E487" t="s">
        <v>1265</v>
      </c>
      <c r="F487" t="s">
        <v>1282</v>
      </c>
      <c r="G487" s="1">
        <v>56696</v>
      </c>
      <c r="H487" t="s">
        <v>25</v>
      </c>
      <c r="I487">
        <v>5</v>
      </c>
      <c r="J487" t="s">
        <v>1286</v>
      </c>
      <c r="K487">
        <v>43</v>
      </c>
      <c r="L487" t="s">
        <v>591</v>
      </c>
      <c r="M487">
        <v>1197</v>
      </c>
      <c r="N487" t="s">
        <v>39</v>
      </c>
      <c r="O487" t="s">
        <v>40</v>
      </c>
      <c r="P487">
        <v>85</v>
      </c>
      <c r="Q487">
        <v>113</v>
      </c>
      <c r="R487">
        <v>16.100000000000001</v>
      </c>
      <c r="S487" t="s">
        <v>30</v>
      </c>
      <c r="T487" s="4" t="s">
        <v>148</v>
      </c>
    </row>
    <row r="488" spans="1:20" x14ac:dyDescent="0.25">
      <c r="A488" t="s">
        <v>738</v>
      </c>
      <c r="B488" t="s">
        <v>33</v>
      </c>
      <c r="C488" t="s">
        <v>138</v>
      </c>
      <c r="D488">
        <v>2016</v>
      </c>
      <c r="E488" t="s">
        <v>1265</v>
      </c>
      <c r="F488" t="s">
        <v>1281</v>
      </c>
      <c r="G488" s="1">
        <v>40249</v>
      </c>
      <c r="H488" t="s">
        <v>25</v>
      </c>
      <c r="I488">
        <v>5</v>
      </c>
      <c r="J488" t="s">
        <v>1286</v>
      </c>
      <c r="K488">
        <v>60</v>
      </c>
      <c r="L488" t="s">
        <v>703</v>
      </c>
      <c r="M488">
        <v>1591</v>
      </c>
      <c r="N488" t="s">
        <v>76</v>
      </c>
      <c r="O488" t="s">
        <v>40</v>
      </c>
      <c r="P488">
        <v>122</v>
      </c>
      <c r="Q488">
        <v>154</v>
      </c>
      <c r="R488">
        <v>15.29</v>
      </c>
      <c r="S488" t="s">
        <v>30</v>
      </c>
      <c r="T488" s="4" t="s">
        <v>902</v>
      </c>
    </row>
    <row r="489" spans="1:20" x14ac:dyDescent="0.25">
      <c r="A489" t="s">
        <v>179</v>
      </c>
      <c r="B489" t="s">
        <v>33</v>
      </c>
      <c r="C489" t="s">
        <v>64</v>
      </c>
      <c r="D489">
        <v>2015</v>
      </c>
      <c r="E489" t="s">
        <v>1265</v>
      </c>
      <c r="F489" t="s">
        <v>1282</v>
      </c>
      <c r="G489" s="1">
        <v>29169</v>
      </c>
      <c r="H489" t="s">
        <v>25</v>
      </c>
      <c r="I489">
        <v>5</v>
      </c>
      <c r="J489" t="s">
        <v>1286</v>
      </c>
      <c r="K489">
        <v>45</v>
      </c>
      <c r="L489" t="s">
        <v>180</v>
      </c>
      <c r="M489">
        <v>1197</v>
      </c>
      <c r="N489" t="s">
        <v>39</v>
      </c>
      <c r="O489" t="s">
        <v>40</v>
      </c>
      <c r="P489">
        <v>82</v>
      </c>
      <c r="Q489">
        <v>115</v>
      </c>
      <c r="R489">
        <v>18.600000000000001</v>
      </c>
      <c r="S489" t="s">
        <v>30</v>
      </c>
      <c r="T489" s="4" t="s">
        <v>903</v>
      </c>
    </row>
    <row r="490" spans="1:20" x14ac:dyDescent="0.25">
      <c r="A490" t="s">
        <v>505</v>
      </c>
      <c r="B490" t="s">
        <v>106</v>
      </c>
      <c r="C490" t="s">
        <v>506</v>
      </c>
      <c r="D490">
        <v>2014</v>
      </c>
      <c r="E490" t="s">
        <v>1265</v>
      </c>
      <c r="F490" t="s">
        <v>1282</v>
      </c>
      <c r="G490" s="1">
        <v>48449</v>
      </c>
      <c r="H490" t="s">
        <v>25</v>
      </c>
      <c r="I490">
        <v>5</v>
      </c>
      <c r="J490" t="s">
        <v>1286</v>
      </c>
      <c r="K490">
        <v>43</v>
      </c>
      <c r="L490" t="s">
        <v>507</v>
      </c>
      <c r="M490">
        <v>1197</v>
      </c>
      <c r="N490" t="s">
        <v>39</v>
      </c>
      <c r="O490" t="s">
        <v>40</v>
      </c>
      <c r="P490">
        <v>85</v>
      </c>
      <c r="Q490">
        <v>113</v>
      </c>
      <c r="R490">
        <v>18.5</v>
      </c>
      <c r="S490" t="s">
        <v>30</v>
      </c>
      <c r="T490" s="4" t="s">
        <v>904</v>
      </c>
    </row>
    <row r="491" spans="1:20" x14ac:dyDescent="0.25">
      <c r="A491" t="s">
        <v>787</v>
      </c>
      <c r="B491" t="s">
        <v>21</v>
      </c>
      <c r="C491" t="s">
        <v>327</v>
      </c>
      <c r="D491">
        <v>2011</v>
      </c>
      <c r="E491" t="s">
        <v>1265</v>
      </c>
      <c r="F491" t="s">
        <v>1282</v>
      </c>
      <c r="G491" s="1">
        <v>55512</v>
      </c>
      <c r="H491" t="s">
        <v>25</v>
      </c>
      <c r="I491">
        <v>5</v>
      </c>
      <c r="J491" t="s">
        <v>1286</v>
      </c>
      <c r="K491">
        <v>45</v>
      </c>
      <c r="L491" t="s">
        <v>131</v>
      </c>
      <c r="M491">
        <v>1199</v>
      </c>
      <c r="N491" t="s">
        <v>39</v>
      </c>
      <c r="O491" t="s">
        <v>40</v>
      </c>
      <c r="P491">
        <v>74</v>
      </c>
      <c r="Q491">
        <v>110</v>
      </c>
      <c r="R491">
        <v>16.2</v>
      </c>
      <c r="S491" t="s">
        <v>30</v>
      </c>
      <c r="T491" s="4" t="s">
        <v>238</v>
      </c>
    </row>
    <row r="492" spans="1:20" x14ac:dyDescent="0.25">
      <c r="A492" t="s">
        <v>371</v>
      </c>
      <c r="B492" t="s">
        <v>33</v>
      </c>
      <c r="C492" t="s">
        <v>154</v>
      </c>
      <c r="D492">
        <v>2014</v>
      </c>
      <c r="E492" t="s">
        <v>1266</v>
      </c>
      <c r="F492" t="s">
        <v>1279</v>
      </c>
      <c r="G492" s="1">
        <v>81335</v>
      </c>
      <c r="H492" t="s">
        <v>48</v>
      </c>
      <c r="I492">
        <v>5</v>
      </c>
      <c r="J492" t="s">
        <v>1285</v>
      </c>
      <c r="K492">
        <v>43</v>
      </c>
      <c r="L492" t="s">
        <v>155</v>
      </c>
      <c r="M492">
        <v>1582</v>
      </c>
      <c r="N492" t="s">
        <v>261</v>
      </c>
      <c r="O492" t="s">
        <v>40</v>
      </c>
      <c r="P492">
        <v>126</v>
      </c>
      <c r="Q492">
        <v>260</v>
      </c>
      <c r="R492">
        <v>21.9</v>
      </c>
      <c r="S492" t="s">
        <v>70</v>
      </c>
      <c r="T492" s="4" t="s">
        <v>905</v>
      </c>
    </row>
    <row r="493" spans="1:20" x14ac:dyDescent="0.25">
      <c r="A493" t="s">
        <v>520</v>
      </c>
      <c r="B493" t="s">
        <v>106</v>
      </c>
      <c r="C493" t="s">
        <v>378</v>
      </c>
      <c r="D493">
        <v>2015</v>
      </c>
      <c r="E493" t="s">
        <v>1264</v>
      </c>
      <c r="F493" t="s">
        <v>1282</v>
      </c>
      <c r="G493" s="1">
        <v>25388</v>
      </c>
      <c r="H493" t="s">
        <v>25</v>
      </c>
      <c r="I493">
        <v>5</v>
      </c>
      <c r="J493" t="s">
        <v>1286</v>
      </c>
      <c r="K493">
        <v>35</v>
      </c>
      <c r="L493" t="s">
        <v>521</v>
      </c>
      <c r="M493">
        <v>796</v>
      </c>
      <c r="N493" t="s">
        <v>39</v>
      </c>
      <c r="O493" t="s">
        <v>40</v>
      </c>
      <c r="P493">
        <v>47.3</v>
      </c>
      <c r="Q493">
        <v>69</v>
      </c>
      <c r="R493">
        <v>22.74</v>
      </c>
      <c r="S493" t="s">
        <v>70</v>
      </c>
      <c r="T493" s="4" t="s">
        <v>906</v>
      </c>
    </row>
    <row r="494" spans="1:20" x14ac:dyDescent="0.25">
      <c r="A494" t="s">
        <v>907</v>
      </c>
      <c r="B494" t="s">
        <v>52</v>
      </c>
      <c r="C494" t="s">
        <v>533</v>
      </c>
      <c r="D494">
        <v>2021</v>
      </c>
      <c r="E494" t="s">
        <v>1266</v>
      </c>
      <c r="F494" t="s">
        <v>1281</v>
      </c>
      <c r="G494" s="1">
        <v>17120</v>
      </c>
      <c r="H494" t="s">
        <v>25</v>
      </c>
      <c r="I494">
        <v>5</v>
      </c>
      <c r="J494" t="s">
        <v>1286</v>
      </c>
      <c r="K494">
        <v>40</v>
      </c>
      <c r="L494" t="s">
        <v>908</v>
      </c>
      <c r="M494">
        <v>1298</v>
      </c>
      <c r="N494" t="s">
        <v>39</v>
      </c>
      <c r="O494" t="s">
        <v>29</v>
      </c>
      <c r="P494">
        <v>71</v>
      </c>
      <c r="Q494">
        <v>96</v>
      </c>
      <c r="R494">
        <v>19.7</v>
      </c>
      <c r="S494" t="s">
        <v>30</v>
      </c>
      <c r="T494" s="4" t="s">
        <v>909</v>
      </c>
    </row>
    <row r="495" spans="1:20" x14ac:dyDescent="0.25">
      <c r="A495" t="s">
        <v>910</v>
      </c>
      <c r="B495" t="s">
        <v>52</v>
      </c>
      <c r="C495" t="s">
        <v>53</v>
      </c>
      <c r="D495">
        <v>2021</v>
      </c>
      <c r="E495" t="s">
        <v>1264</v>
      </c>
      <c r="F495" t="s">
        <v>1282</v>
      </c>
      <c r="G495" s="1">
        <v>25170</v>
      </c>
      <c r="H495" t="s">
        <v>25</v>
      </c>
      <c r="I495">
        <v>5</v>
      </c>
      <c r="J495" t="s">
        <v>1286</v>
      </c>
      <c r="K495">
        <v>28</v>
      </c>
      <c r="L495" t="s">
        <v>812</v>
      </c>
      <c r="M495">
        <v>799</v>
      </c>
      <c r="N495" t="s">
        <v>39</v>
      </c>
      <c r="O495" t="s">
        <v>29</v>
      </c>
      <c r="P495">
        <v>53</v>
      </c>
      <c r="Q495">
        <v>72</v>
      </c>
      <c r="R495">
        <v>20.71</v>
      </c>
      <c r="S495" t="s">
        <v>30</v>
      </c>
      <c r="T495" s="4" t="s">
        <v>882</v>
      </c>
    </row>
    <row r="496" spans="1:20" x14ac:dyDescent="0.25">
      <c r="A496" t="s">
        <v>505</v>
      </c>
      <c r="B496" t="s">
        <v>106</v>
      </c>
      <c r="C496" t="s">
        <v>506</v>
      </c>
      <c r="D496">
        <v>2014</v>
      </c>
      <c r="E496" t="s">
        <v>1273</v>
      </c>
      <c r="F496" t="s">
        <v>1282</v>
      </c>
      <c r="G496" s="1">
        <v>67154</v>
      </c>
      <c r="H496" t="s">
        <v>48</v>
      </c>
      <c r="I496">
        <v>5</v>
      </c>
      <c r="J496" t="s">
        <v>1286</v>
      </c>
      <c r="K496">
        <v>43</v>
      </c>
      <c r="L496" t="s">
        <v>507</v>
      </c>
      <c r="M496">
        <v>1197</v>
      </c>
      <c r="N496" t="s">
        <v>39</v>
      </c>
      <c r="O496" t="s">
        <v>40</v>
      </c>
      <c r="P496">
        <v>85</v>
      </c>
      <c r="Q496">
        <v>113</v>
      </c>
      <c r="R496">
        <v>18.5</v>
      </c>
      <c r="S496" t="s">
        <v>30</v>
      </c>
      <c r="T496" s="4" t="s">
        <v>911</v>
      </c>
    </row>
    <row r="497" spans="1:20" x14ac:dyDescent="0.25">
      <c r="A497" t="s">
        <v>854</v>
      </c>
      <c r="B497" t="s">
        <v>106</v>
      </c>
      <c r="C497" t="s">
        <v>270</v>
      </c>
      <c r="D497">
        <v>2012</v>
      </c>
      <c r="E497" t="s">
        <v>1269</v>
      </c>
      <c r="F497" t="s">
        <v>1282</v>
      </c>
      <c r="G497" s="1">
        <v>40078</v>
      </c>
      <c r="H497" t="s">
        <v>25</v>
      </c>
      <c r="I497">
        <v>5</v>
      </c>
      <c r="J497" t="s">
        <v>1286</v>
      </c>
      <c r="K497">
        <v>35</v>
      </c>
      <c r="L497" t="s">
        <v>166</v>
      </c>
      <c r="M497">
        <v>998</v>
      </c>
      <c r="N497" t="s">
        <v>39</v>
      </c>
      <c r="O497" t="s">
        <v>40</v>
      </c>
      <c r="P497">
        <v>67.099999999999994</v>
      </c>
      <c r="Q497">
        <v>90</v>
      </c>
      <c r="R497">
        <v>18.899999999999999</v>
      </c>
      <c r="S497" t="s">
        <v>41</v>
      </c>
      <c r="T497" s="4" t="s">
        <v>912</v>
      </c>
    </row>
    <row r="498" spans="1:20" x14ac:dyDescent="0.25">
      <c r="A498" t="s">
        <v>733</v>
      </c>
      <c r="B498" t="s">
        <v>106</v>
      </c>
      <c r="C498" t="s">
        <v>378</v>
      </c>
      <c r="D498">
        <v>2017</v>
      </c>
      <c r="E498" t="s">
        <v>1269</v>
      </c>
      <c r="F498" t="s">
        <v>1282</v>
      </c>
      <c r="G498" s="1">
        <v>10100</v>
      </c>
      <c r="H498" t="s">
        <v>25</v>
      </c>
      <c r="I498">
        <v>5</v>
      </c>
      <c r="J498" t="s">
        <v>1286</v>
      </c>
      <c r="K498">
        <v>35</v>
      </c>
      <c r="L498" t="s">
        <v>379</v>
      </c>
      <c r="M498">
        <v>796</v>
      </c>
      <c r="N498" t="s">
        <v>39</v>
      </c>
      <c r="O498" t="s">
        <v>40</v>
      </c>
      <c r="P498">
        <v>47.3</v>
      </c>
      <c r="Q498">
        <v>69</v>
      </c>
      <c r="R498">
        <v>22</v>
      </c>
      <c r="S498" t="s">
        <v>41</v>
      </c>
      <c r="T498" s="4" t="s">
        <v>423</v>
      </c>
    </row>
    <row r="499" spans="1:20" x14ac:dyDescent="0.25">
      <c r="A499" t="s">
        <v>774</v>
      </c>
      <c r="B499" t="s">
        <v>33</v>
      </c>
      <c r="C499" t="s">
        <v>64</v>
      </c>
      <c r="D499">
        <v>2018</v>
      </c>
      <c r="E499" t="s">
        <v>1265</v>
      </c>
      <c r="F499" t="s">
        <v>1282</v>
      </c>
      <c r="G499" s="1">
        <v>23326</v>
      </c>
      <c r="H499" t="s">
        <v>25</v>
      </c>
      <c r="I499">
        <v>5</v>
      </c>
      <c r="J499" t="s">
        <v>1286</v>
      </c>
      <c r="K499">
        <v>45</v>
      </c>
      <c r="L499" t="s">
        <v>180</v>
      </c>
      <c r="M499">
        <v>1197</v>
      </c>
      <c r="N499" t="s">
        <v>39</v>
      </c>
      <c r="O499" t="s">
        <v>29</v>
      </c>
      <c r="P499">
        <v>82</v>
      </c>
      <c r="Q499">
        <v>115</v>
      </c>
      <c r="R499">
        <v>18.600000000000001</v>
      </c>
      <c r="S499" t="s">
        <v>41</v>
      </c>
      <c r="T499" s="4" t="s">
        <v>913</v>
      </c>
    </row>
    <row r="500" spans="1:20" x14ac:dyDescent="0.25">
      <c r="A500" t="s">
        <v>640</v>
      </c>
      <c r="B500" t="s">
        <v>44</v>
      </c>
      <c r="C500" t="s">
        <v>399</v>
      </c>
      <c r="D500">
        <v>2016</v>
      </c>
      <c r="E500" t="s">
        <v>1265</v>
      </c>
      <c r="F500" t="s">
        <v>1282</v>
      </c>
      <c r="G500" s="1">
        <v>56762</v>
      </c>
      <c r="H500" t="s">
        <v>25</v>
      </c>
      <c r="I500">
        <v>5</v>
      </c>
      <c r="J500" t="s">
        <v>1286</v>
      </c>
      <c r="K500">
        <v>40</v>
      </c>
      <c r="L500" t="s">
        <v>601</v>
      </c>
      <c r="M500">
        <v>1199</v>
      </c>
      <c r="N500" t="s">
        <v>39</v>
      </c>
      <c r="O500" t="s">
        <v>29</v>
      </c>
      <c r="P500">
        <v>88.7</v>
      </c>
      <c r="Q500">
        <v>110</v>
      </c>
      <c r="R500">
        <v>18.7</v>
      </c>
      <c r="S500" t="s">
        <v>41</v>
      </c>
      <c r="T500" s="4" t="s">
        <v>914</v>
      </c>
    </row>
    <row r="501" spans="1:20" x14ac:dyDescent="0.25">
      <c r="A501" t="s">
        <v>915</v>
      </c>
      <c r="B501" t="s">
        <v>106</v>
      </c>
      <c r="C501" t="s">
        <v>378</v>
      </c>
      <c r="D501">
        <v>2021</v>
      </c>
      <c r="E501" t="s">
        <v>1266</v>
      </c>
      <c r="F501" t="s">
        <v>1282</v>
      </c>
      <c r="G501" s="1">
        <v>6363</v>
      </c>
      <c r="H501" t="s">
        <v>25</v>
      </c>
      <c r="I501">
        <v>5</v>
      </c>
      <c r="J501" t="s">
        <v>1286</v>
      </c>
      <c r="K501">
        <v>35</v>
      </c>
      <c r="L501" t="s">
        <v>379</v>
      </c>
      <c r="M501">
        <v>796</v>
      </c>
      <c r="N501" t="s">
        <v>39</v>
      </c>
      <c r="O501" t="s">
        <v>40</v>
      </c>
      <c r="P501">
        <v>47.3</v>
      </c>
      <c r="Q501">
        <v>69</v>
      </c>
      <c r="R501">
        <v>22.05</v>
      </c>
      <c r="S501" t="s">
        <v>30</v>
      </c>
      <c r="T501" s="4" t="s">
        <v>224</v>
      </c>
    </row>
    <row r="502" spans="1:20" x14ac:dyDescent="0.25">
      <c r="A502" t="s">
        <v>854</v>
      </c>
      <c r="B502" t="s">
        <v>106</v>
      </c>
      <c r="C502" t="s">
        <v>270</v>
      </c>
      <c r="D502">
        <v>2012</v>
      </c>
      <c r="E502" t="s">
        <v>1270</v>
      </c>
      <c r="F502" t="s">
        <v>1282</v>
      </c>
      <c r="G502" s="1">
        <v>49799</v>
      </c>
      <c r="H502" t="s">
        <v>25</v>
      </c>
      <c r="I502">
        <v>5</v>
      </c>
      <c r="J502" t="s">
        <v>1286</v>
      </c>
      <c r="K502">
        <v>35</v>
      </c>
      <c r="L502" t="s">
        <v>166</v>
      </c>
      <c r="M502">
        <v>998</v>
      </c>
      <c r="N502" t="s">
        <v>39</v>
      </c>
      <c r="O502" t="s">
        <v>40</v>
      </c>
      <c r="P502">
        <v>67.099999999999994</v>
      </c>
      <c r="Q502">
        <v>90</v>
      </c>
      <c r="R502">
        <v>18.899999999999999</v>
      </c>
      <c r="S502" t="s">
        <v>41</v>
      </c>
      <c r="T502" s="4" t="s">
        <v>916</v>
      </c>
    </row>
    <row r="503" spans="1:20" x14ac:dyDescent="0.25">
      <c r="A503" t="s">
        <v>640</v>
      </c>
      <c r="B503" t="s">
        <v>44</v>
      </c>
      <c r="C503" t="s">
        <v>399</v>
      </c>
      <c r="D503">
        <v>2016</v>
      </c>
      <c r="E503" t="s">
        <v>1266</v>
      </c>
      <c r="F503" t="s">
        <v>1282</v>
      </c>
      <c r="G503" s="1">
        <v>94873</v>
      </c>
      <c r="H503" t="s">
        <v>25</v>
      </c>
      <c r="I503">
        <v>5</v>
      </c>
      <c r="J503" t="s">
        <v>1286</v>
      </c>
      <c r="K503">
        <v>40</v>
      </c>
      <c r="L503" t="s">
        <v>601</v>
      </c>
      <c r="M503">
        <v>1199</v>
      </c>
      <c r="N503" t="s">
        <v>39</v>
      </c>
      <c r="O503" t="s">
        <v>29</v>
      </c>
      <c r="P503">
        <v>88.7</v>
      </c>
      <c r="Q503">
        <v>110</v>
      </c>
      <c r="R503">
        <v>18.7</v>
      </c>
      <c r="S503" t="s">
        <v>41</v>
      </c>
      <c r="T503" s="4" t="s">
        <v>917</v>
      </c>
    </row>
    <row r="504" spans="1:20" x14ac:dyDescent="0.25">
      <c r="A504" t="s">
        <v>918</v>
      </c>
      <c r="B504" t="s">
        <v>285</v>
      </c>
      <c r="C504" t="s">
        <v>286</v>
      </c>
      <c r="D504">
        <v>2016</v>
      </c>
      <c r="E504" t="s">
        <v>1270</v>
      </c>
      <c r="F504" t="s">
        <v>1281</v>
      </c>
      <c r="G504" s="1">
        <v>69414</v>
      </c>
      <c r="H504" t="s">
        <v>25</v>
      </c>
      <c r="I504">
        <v>5</v>
      </c>
      <c r="J504" t="s">
        <v>1286</v>
      </c>
      <c r="K504">
        <v>52</v>
      </c>
      <c r="L504" t="s">
        <v>772</v>
      </c>
      <c r="M504">
        <v>999</v>
      </c>
      <c r="N504" t="s">
        <v>39</v>
      </c>
      <c r="O504" t="s">
        <v>40</v>
      </c>
      <c r="P504">
        <v>124</v>
      </c>
      <c r="Q504">
        <v>170</v>
      </c>
      <c r="R504">
        <v>18.899999999999999</v>
      </c>
      <c r="S504" t="s">
        <v>30</v>
      </c>
      <c r="T504" s="4" t="s">
        <v>185</v>
      </c>
    </row>
    <row r="505" spans="1:20" x14ac:dyDescent="0.25">
      <c r="A505" t="s">
        <v>145</v>
      </c>
      <c r="B505" t="s">
        <v>33</v>
      </c>
      <c r="C505" t="s">
        <v>146</v>
      </c>
      <c r="D505">
        <v>2014</v>
      </c>
      <c r="E505" t="s">
        <v>1265</v>
      </c>
      <c r="F505" t="s">
        <v>1282</v>
      </c>
      <c r="G505" s="1">
        <v>40450</v>
      </c>
      <c r="H505" t="s">
        <v>25</v>
      </c>
      <c r="I505">
        <v>5</v>
      </c>
      <c r="J505" t="s">
        <v>1286</v>
      </c>
      <c r="K505">
        <v>35</v>
      </c>
      <c r="L505" t="s">
        <v>147</v>
      </c>
      <c r="M505">
        <v>1197</v>
      </c>
      <c r="N505" t="s">
        <v>39</v>
      </c>
      <c r="O505" t="s">
        <v>40</v>
      </c>
      <c r="P505">
        <v>78.900000000000006</v>
      </c>
      <c r="Q505">
        <v>111.8</v>
      </c>
      <c r="R505">
        <v>20.36</v>
      </c>
      <c r="S505" t="s">
        <v>70</v>
      </c>
      <c r="T505" s="4" t="s">
        <v>919</v>
      </c>
    </row>
    <row r="506" spans="1:20" x14ac:dyDescent="0.25">
      <c r="A506" t="s">
        <v>920</v>
      </c>
      <c r="B506" t="s">
        <v>285</v>
      </c>
      <c r="C506" t="s">
        <v>286</v>
      </c>
      <c r="D506">
        <v>2014</v>
      </c>
      <c r="E506" t="s">
        <v>1266</v>
      </c>
      <c r="F506" t="s">
        <v>1281</v>
      </c>
      <c r="G506" s="1">
        <v>86120</v>
      </c>
      <c r="H506" t="s">
        <v>25</v>
      </c>
      <c r="I506">
        <v>5</v>
      </c>
      <c r="J506" t="s">
        <v>1285</v>
      </c>
      <c r="K506">
        <v>52</v>
      </c>
      <c r="L506" t="s">
        <v>449</v>
      </c>
      <c r="M506">
        <v>1498</v>
      </c>
      <c r="N506" t="s">
        <v>39</v>
      </c>
      <c r="O506" t="s">
        <v>40</v>
      </c>
      <c r="P506">
        <v>98.96</v>
      </c>
      <c r="Q506">
        <v>215</v>
      </c>
      <c r="R506">
        <v>21.7</v>
      </c>
      <c r="S506" t="s">
        <v>70</v>
      </c>
      <c r="T506" s="4" t="s">
        <v>921</v>
      </c>
    </row>
    <row r="507" spans="1:20" x14ac:dyDescent="0.25">
      <c r="A507" t="s">
        <v>774</v>
      </c>
      <c r="B507" t="s">
        <v>33</v>
      </c>
      <c r="C507" t="s">
        <v>64</v>
      </c>
      <c r="D507">
        <v>2018</v>
      </c>
      <c r="E507" t="s">
        <v>1265</v>
      </c>
      <c r="F507" t="s">
        <v>1282</v>
      </c>
      <c r="G507" s="1">
        <v>29948</v>
      </c>
      <c r="H507" t="s">
        <v>25</v>
      </c>
      <c r="I507">
        <v>5</v>
      </c>
      <c r="J507" t="s">
        <v>1286</v>
      </c>
      <c r="K507">
        <v>45</v>
      </c>
      <c r="L507" t="s">
        <v>180</v>
      </c>
      <c r="M507">
        <v>1197</v>
      </c>
      <c r="N507" t="s">
        <v>39</v>
      </c>
      <c r="O507" t="s">
        <v>29</v>
      </c>
      <c r="P507">
        <v>82</v>
      </c>
      <c r="Q507">
        <v>115</v>
      </c>
      <c r="R507">
        <v>18.600000000000001</v>
      </c>
      <c r="S507" t="s">
        <v>41</v>
      </c>
      <c r="T507" s="4" t="s">
        <v>356</v>
      </c>
    </row>
    <row r="508" spans="1:20" x14ac:dyDescent="0.25">
      <c r="A508" t="s">
        <v>922</v>
      </c>
      <c r="B508" t="s">
        <v>52</v>
      </c>
      <c r="C508" t="s">
        <v>53</v>
      </c>
      <c r="D508">
        <v>2019</v>
      </c>
      <c r="E508" t="s">
        <v>1269</v>
      </c>
      <c r="F508" t="s">
        <v>1282</v>
      </c>
      <c r="G508" s="1">
        <v>22356</v>
      </c>
      <c r="H508" t="s">
        <v>25</v>
      </c>
      <c r="I508">
        <v>5</v>
      </c>
      <c r="J508" t="s">
        <v>1286</v>
      </c>
      <c r="K508">
        <v>28</v>
      </c>
      <c r="L508" t="s">
        <v>84</v>
      </c>
      <c r="M508">
        <v>799</v>
      </c>
      <c r="N508" t="s">
        <v>39</v>
      </c>
      <c r="O508" t="s">
        <v>40</v>
      </c>
      <c r="P508">
        <v>53.3</v>
      </c>
      <c r="Q508">
        <v>72</v>
      </c>
      <c r="R508">
        <v>25.17</v>
      </c>
      <c r="S508" t="s">
        <v>41</v>
      </c>
      <c r="T508" s="4" t="s">
        <v>923</v>
      </c>
    </row>
    <row r="509" spans="1:20" x14ac:dyDescent="0.25">
      <c r="A509" t="s">
        <v>483</v>
      </c>
      <c r="B509" t="s">
        <v>33</v>
      </c>
      <c r="C509" t="s">
        <v>146</v>
      </c>
      <c r="D509">
        <v>2011</v>
      </c>
      <c r="E509" t="s">
        <v>1269</v>
      </c>
      <c r="F509" t="s">
        <v>1282</v>
      </c>
      <c r="G509" s="1">
        <v>77554</v>
      </c>
      <c r="H509" t="s">
        <v>25</v>
      </c>
      <c r="I509">
        <v>5</v>
      </c>
      <c r="J509" t="s">
        <v>1286</v>
      </c>
      <c r="K509">
        <v>35</v>
      </c>
      <c r="L509" t="s">
        <v>237</v>
      </c>
      <c r="M509">
        <v>1086</v>
      </c>
      <c r="N509" t="s">
        <v>39</v>
      </c>
      <c r="O509" t="s">
        <v>40</v>
      </c>
      <c r="P509">
        <v>68.05</v>
      </c>
      <c r="Q509">
        <v>99.04</v>
      </c>
      <c r="R509">
        <v>19.809999999999999</v>
      </c>
      <c r="S509" t="s">
        <v>70</v>
      </c>
      <c r="T509" s="4" t="s">
        <v>589</v>
      </c>
    </row>
    <row r="510" spans="1:20" x14ac:dyDescent="0.25">
      <c r="A510" t="s">
        <v>924</v>
      </c>
      <c r="B510" t="s">
        <v>443</v>
      </c>
      <c r="C510" t="s">
        <v>444</v>
      </c>
      <c r="D510">
        <v>2020</v>
      </c>
      <c r="E510" t="s">
        <v>1265</v>
      </c>
      <c r="F510" t="s">
        <v>1281</v>
      </c>
      <c r="G510" s="1">
        <v>18499</v>
      </c>
      <c r="H510" t="s">
        <v>25</v>
      </c>
      <c r="I510">
        <v>5</v>
      </c>
      <c r="J510" t="s">
        <v>1286</v>
      </c>
      <c r="K510">
        <v>50</v>
      </c>
      <c r="L510" t="s">
        <v>925</v>
      </c>
      <c r="M510">
        <v>1497</v>
      </c>
      <c r="N510" t="s">
        <v>76</v>
      </c>
      <c r="O510" t="s">
        <v>40</v>
      </c>
      <c r="P510">
        <v>113.4</v>
      </c>
      <c r="Q510">
        <v>114</v>
      </c>
      <c r="R510">
        <v>16.8</v>
      </c>
      <c r="S510" t="s">
        <v>30</v>
      </c>
      <c r="T510" s="4" t="s">
        <v>926</v>
      </c>
    </row>
    <row r="511" spans="1:20" x14ac:dyDescent="0.25">
      <c r="A511" t="s">
        <v>891</v>
      </c>
      <c r="B511" t="s">
        <v>106</v>
      </c>
      <c r="C511" t="s">
        <v>241</v>
      </c>
      <c r="D511">
        <v>2019</v>
      </c>
      <c r="E511" t="s">
        <v>1269</v>
      </c>
      <c r="F511" t="s">
        <v>1283</v>
      </c>
      <c r="G511" s="1">
        <v>27462</v>
      </c>
      <c r="H511" t="s">
        <v>25</v>
      </c>
      <c r="I511">
        <v>5</v>
      </c>
      <c r="J511" t="s">
        <v>1286</v>
      </c>
      <c r="K511">
        <v>40</v>
      </c>
      <c r="L511" t="s">
        <v>242</v>
      </c>
      <c r="M511">
        <v>1196</v>
      </c>
      <c r="N511" t="s">
        <v>39</v>
      </c>
      <c r="O511" t="s">
        <v>40</v>
      </c>
      <c r="P511">
        <v>72.42</v>
      </c>
      <c r="Q511">
        <v>98</v>
      </c>
      <c r="R511">
        <v>16.11</v>
      </c>
      <c r="S511" t="s">
        <v>30</v>
      </c>
      <c r="T511" s="4" t="s">
        <v>802</v>
      </c>
    </row>
    <row r="512" spans="1:20" x14ac:dyDescent="0.25">
      <c r="A512" t="s">
        <v>43</v>
      </c>
      <c r="B512" t="s">
        <v>44</v>
      </c>
      <c r="C512" t="s">
        <v>45</v>
      </c>
      <c r="D512">
        <v>2019</v>
      </c>
      <c r="E512" t="s">
        <v>1265</v>
      </c>
      <c r="F512" t="s">
        <v>1281</v>
      </c>
      <c r="G512" s="1">
        <v>53948</v>
      </c>
      <c r="H512" t="s">
        <v>25</v>
      </c>
      <c r="I512">
        <v>5</v>
      </c>
      <c r="J512" t="s">
        <v>1286</v>
      </c>
      <c r="K512">
        <v>40</v>
      </c>
      <c r="L512" t="s">
        <v>49</v>
      </c>
      <c r="M512">
        <v>1199</v>
      </c>
      <c r="N512" t="s">
        <v>39</v>
      </c>
      <c r="O512" t="s">
        <v>40</v>
      </c>
      <c r="P512">
        <v>88.5</v>
      </c>
      <c r="Q512">
        <v>110</v>
      </c>
      <c r="R512">
        <v>16.5</v>
      </c>
      <c r="S512" t="s">
        <v>30</v>
      </c>
      <c r="T512" s="4" t="s">
        <v>711</v>
      </c>
    </row>
    <row r="513" spans="1:20" x14ac:dyDescent="0.25">
      <c r="A513" t="s">
        <v>795</v>
      </c>
      <c r="B513" t="s">
        <v>443</v>
      </c>
      <c r="C513" t="s">
        <v>444</v>
      </c>
      <c r="D513">
        <v>2020</v>
      </c>
      <c r="E513" t="s">
        <v>1265</v>
      </c>
      <c r="F513" t="s">
        <v>1281</v>
      </c>
      <c r="G513" s="1">
        <v>20280</v>
      </c>
      <c r="H513" t="s">
        <v>25</v>
      </c>
      <c r="I513">
        <v>5</v>
      </c>
      <c r="J513" t="s">
        <v>1286</v>
      </c>
      <c r="K513">
        <v>50</v>
      </c>
      <c r="L513" t="s">
        <v>445</v>
      </c>
      <c r="M513">
        <v>1353</v>
      </c>
      <c r="N513" t="s">
        <v>76</v>
      </c>
      <c r="O513" t="s">
        <v>40</v>
      </c>
      <c r="P513">
        <v>138</v>
      </c>
      <c r="Q513">
        <v>242</v>
      </c>
      <c r="R513">
        <v>16.100000000000001</v>
      </c>
      <c r="S513" t="s">
        <v>30</v>
      </c>
      <c r="T513" s="4" t="s">
        <v>927</v>
      </c>
    </row>
    <row r="514" spans="1:20" x14ac:dyDescent="0.25">
      <c r="A514" t="s">
        <v>928</v>
      </c>
      <c r="B514" t="s">
        <v>33</v>
      </c>
      <c r="C514" t="s">
        <v>929</v>
      </c>
      <c r="D514">
        <v>2011</v>
      </c>
      <c r="E514" t="s">
        <v>1266</v>
      </c>
      <c r="F514" t="s">
        <v>1279</v>
      </c>
      <c r="G514" s="1">
        <v>75713</v>
      </c>
      <c r="H514" t="s">
        <v>48</v>
      </c>
      <c r="I514">
        <v>5</v>
      </c>
      <c r="J514" t="s">
        <v>1286</v>
      </c>
      <c r="K514">
        <v>45</v>
      </c>
      <c r="L514" t="s">
        <v>437</v>
      </c>
      <c r="M514">
        <v>1599</v>
      </c>
      <c r="N514" t="s">
        <v>39</v>
      </c>
      <c r="O514" t="s">
        <v>29</v>
      </c>
      <c r="P514">
        <v>103</v>
      </c>
      <c r="Q514">
        <v>147</v>
      </c>
      <c r="R514">
        <v>11.8</v>
      </c>
      <c r="S514" t="s">
        <v>30</v>
      </c>
      <c r="T514" s="4" t="s">
        <v>508</v>
      </c>
    </row>
    <row r="515" spans="1:20" x14ac:dyDescent="0.25">
      <c r="A515" t="s">
        <v>838</v>
      </c>
      <c r="B515" t="s">
        <v>106</v>
      </c>
      <c r="C515" t="s">
        <v>165</v>
      </c>
      <c r="D515">
        <v>2019</v>
      </c>
      <c r="E515" t="s">
        <v>1269</v>
      </c>
      <c r="F515" t="s">
        <v>1282</v>
      </c>
      <c r="G515" s="1">
        <v>35607</v>
      </c>
      <c r="H515" t="s">
        <v>25</v>
      </c>
      <c r="I515">
        <v>5</v>
      </c>
      <c r="J515" t="s">
        <v>1286</v>
      </c>
      <c r="K515">
        <v>35</v>
      </c>
      <c r="L515" t="s">
        <v>135</v>
      </c>
      <c r="M515">
        <v>998</v>
      </c>
      <c r="N515" t="s">
        <v>39</v>
      </c>
      <c r="O515" t="s">
        <v>40</v>
      </c>
      <c r="P515">
        <v>67</v>
      </c>
      <c r="Q515">
        <v>90</v>
      </c>
      <c r="R515">
        <v>24.07</v>
      </c>
      <c r="S515" t="s">
        <v>41</v>
      </c>
      <c r="T515" s="4" t="s">
        <v>930</v>
      </c>
    </row>
    <row r="516" spans="1:20" x14ac:dyDescent="0.25">
      <c r="A516" t="s">
        <v>891</v>
      </c>
      <c r="B516" t="s">
        <v>106</v>
      </c>
      <c r="C516" t="s">
        <v>241</v>
      </c>
      <c r="D516">
        <v>2017</v>
      </c>
      <c r="E516" t="s">
        <v>1264</v>
      </c>
      <c r="F516" t="s">
        <v>1283</v>
      </c>
      <c r="G516" s="1">
        <v>75728</v>
      </c>
      <c r="H516" t="s">
        <v>25</v>
      </c>
      <c r="I516">
        <v>5</v>
      </c>
      <c r="J516" t="s">
        <v>1286</v>
      </c>
      <c r="K516">
        <v>40</v>
      </c>
      <c r="L516" t="s">
        <v>242</v>
      </c>
      <c r="M516">
        <v>1196</v>
      </c>
      <c r="N516" t="s">
        <v>39</v>
      </c>
      <c r="O516" t="s">
        <v>40</v>
      </c>
      <c r="P516">
        <v>72.42</v>
      </c>
      <c r="Q516">
        <v>98</v>
      </c>
      <c r="R516">
        <v>16.11</v>
      </c>
      <c r="S516" t="s">
        <v>30</v>
      </c>
      <c r="T516" s="4" t="s">
        <v>931</v>
      </c>
    </row>
    <row r="517" spans="1:20" x14ac:dyDescent="0.25">
      <c r="A517" t="s">
        <v>145</v>
      </c>
      <c r="B517" t="s">
        <v>33</v>
      </c>
      <c r="C517" t="s">
        <v>146</v>
      </c>
      <c r="D517">
        <v>2015</v>
      </c>
      <c r="E517" t="s">
        <v>1266</v>
      </c>
      <c r="F517" t="s">
        <v>1282</v>
      </c>
      <c r="G517" s="1">
        <v>26176</v>
      </c>
      <c r="H517" t="s">
        <v>48</v>
      </c>
      <c r="I517">
        <v>5</v>
      </c>
      <c r="J517" t="s">
        <v>1286</v>
      </c>
      <c r="K517">
        <v>35</v>
      </c>
      <c r="L517" t="s">
        <v>147</v>
      </c>
      <c r="M517">
        <v>1197</v>
      </c>
      <c r="N517" t="s">
        <v>39</v>
      </c>
      <c r="O517" t="s">
        <v>40</v>
      </c>
      <c r="P517">
        <v>78.900000000000006</v>
      </c>
      <c r="Q517">
        <v>111.8</v>
      </c>
      <c r="R517">
        <v>20.36</v>
      </c>
      <c r="S517" t="s">
        <v>70</v>
      </c>
      <c r="T517" s="4" t="s">
        <v>931</v>
      </c>
    </row>
    <row r="518" spans="1:20" x14ac:dyDescent="0.25">
      <c r="A518" t="s">
        <v>775</v>
      </c>
      <c r="B518" t="s">
        <v>106</v>
      </c>
      <c r="C518" t="s">
        <v>226</v>
      </c>
      <c r="D518">
        <v>2018</v>
      </c>
      <c r="E518" t="s">
        <v>1270</v>
      </c>
      <c r="F518" t="s">
        <v>1279</v>
      </c>
      <c r="G518" s="1">
        <v>19949</v>
      </c>
      <c r="H518" t="s">
        <v>25</v>
      </c>
      <c r="I518">
        <v>5</v>
      </c>
      <c r="J518" t="s">
        <v>1286</v>
      </c>
      <c r="K518">
        <v>37</v>
      </c>
      <c r="L518" t="s">
        <v>248</v>
      </c>
      <c r="M518">
        <v>1197</v>
      </c>
      <c r="N518" t="s">
        <v>39</v>
      </c>
      <c r="O518" t="s">
        <v>29</v>
      </c>
      <c r="P518">
        <v>88.5</v>
      </c>
      <c r="Q518">
        <v>113</v>
      </c>
      <c r="R518">
        <v>24.12</v>
      </c>
      <c r="S518" t="s">
        <v>41</v>
      </c>
      <c r="T518" s="4" t="s">
        <v>450</v>
      </c>
    </row>
    <row r="519" spans="1:20" x14ac:dyDescent="0.25">
      <c r="A519" t="s">
        <v>932</v>
      </c>
      <c r="B519" t="s">
        <v>52</v>
      </c>
      <c r="C519" t="s">
        <v>122</v>
      </c>
      <c r="D519">
        <v>2015</v>
      </c>
      <c r="E519" t="s">
        <v>1265</v>
      </c>
      <c r="F519" t="s">
        <v>1281</v>
      </c>
      <c r="G519" s="1">
        <v>59680</v>
      </c>
      <c r="H519" t="s">
        <v>25</v>
      </c>
      <c r="I519">
        <v>5</v>
      </c>
      <c r="J519" t="s">
        <v>1285</v>
      </c>
      <c r="K519">
        <v>50</v>
      </c>
      <c r="L519" t="s">
        <v>933</v>
      </c>
      <c r="M519">
        <v>1596</v>
      </c>
      <c r="N519" t="s">
        <v>39</v>
      </c>
      <c r="O519" t="s">
        <v>40</v>
      </c>
      <c r="P519">
        <v>108</v>
      </c>
      <c r="Q519">
        <v>248</v>
      </c>
      <c r="R519">
        <v>19.600000000000001</v>
      </c>
      <c r="S519" t="s">
        <v>41</v>
      </c>
      <c r="T519" s="4" t="s">
        <v>934</v>
      </c>
    </row>
    <row r="520" spans="1:20" x14ac:dyDescent="0.25">
      <c r="A520" t="s">
        <v>932</v>
      </c>
      <c r="B520" t="s">
        <v>52</v>
      </c>
      <c r="C520" t="s">
        <v>122</v>
      </c>
      <c r="D520">
        <v>2015</v>
      </c>
      <c r="E520" t="s">
        <v>1265</v>
      </c>
      <c r="F520" t="s">
        <v>1281</v>
      </c>
      <c r="G520" s="1">
        <v>59680</v>
      </c>
      <c r="H520" t="s">
        <v>25</v>
      </c>
      <c r="I520">
        <v>5</v>
      </c>
      <c r="J520" t="s">
        <v>1285</v>
      </c>
      <c r="K520">
        <v>50</v>
      </c>
      <c r="L520" t="s">
        <v>933</v>
      </c>
      <c r="M520">
        <v>1461</v>
      </c>
      <c r="N520" t="s">
        <v>39</v>
      </c>
      <c r="O520" t="s">
        <v>40</v>
      </c>
      <c r="P520">
        <v>108</v>
      </c>
      <c r="Q520">
        <v>248</v>
      </c>
      <c r="R520">
        <v>19.600000000000001</v>
      </c>
      <c r="S520" t="s">
        <v>41</v>
      </c>
      <c r="T520" s="4" t="s">
        <v>934</v>
      </c>
    </row>
    <row r="521" spans="1:20" x14ac:dyDescent="0.25">
      <c r="A521" t="s">
        <v>935</v>
      </c>
      <c r="B521" t="s">
        <v>33</v>
      </c>
      <c r="C521" t="s">
        <v>251</v>
      </c>
      <c r="D521">
        <v>2014</v>
      </c>
      <c r="E521" t="s">
        <v>1266</v>
      </c>
      <c r="F521" t="s">
        <v>1279</v>
      </c>
      <c r="G521" s="1">
        <v>68363</v>
      </c>
      <c r="H521" t="s">
        <v>25</v>
      </c>
      <c r="I521">
        <v>5</v>
      </c>
      <c r="J521" t="s">
        <v>1286</v>
      </c>
      <c r="K521">
        <v>43</v>
      </c>
      <c r="L521" t="s">
        <v>252</v>
      </c>
      <c r="M521">
        <v>1197</v>
      </c>
      <c r="N521" t="s">
        <v>39</v>
      </c>
      <c r="O521" t="s">
        <v>40</v>
      </c>
      <c r="P521">
        <v>81</v>
      </c>
      <c r="Q521">
        <v>114</v>
      </c>
      <c r="R521">
        <v>19.100000000000001</v>
      </c>
      <c r="S521" t="s">
        <v>30</v>
      </c>
      <c r="T521" s="4" t="s">
        <v>336</v>
      </c>
    </row>
    <row r="522" spans="1:20" x14ac:dyDescent="0.25">
      <c r="A522" t="s">
        <v>355</v>
      </c>
      <c r="B522" t="s">
        <v>52</v>
      </c>
      <c r="C522" t="s">
        <v>87</v>
      </c>
      <c r="D522">
        <v>2020</v>
      </c>
      <c r="E522" t="s">
        <v>1265</v>
      </c>
      <c r="F522" t="s">
        <v>1283</v>
      </c>
      <c r="G522" s="1">
        <v>12256</v>
      </c>
      <c r="H522" t="s">
        <v>25</v>
      </c>
      <c r="I522">
        <v>7</v>
      </c>
      <c r="J522" t="s">
        <v>1286</v>
      </c>
      <c r="K522">
        <v>40</v>
      </c>
      <c r="L522" t="s">
        <v>90</v>
      </c>
      <c r="M522">
        <v>999</v>
      </c>
      <c r="N522" t="s">
        <v>39</v>
      </c>
      <c r="O522" t="s">
        <v>29</v>
      </c>
      <c r="P522">
        <v>72</v>
      </c>
      <c r="Q522">
        <v>96</v>
      </c>
      <c r="R522">
        <v>18.2</v>
      </c>
      <c r="S522" t="s">
        <v>30</v>
      </c>
      <c r="T522" s="4" t="s">
        <v>773</v>
      </c>
    </row>
    <row r="523" spans="1:20" x14ac:dyDescent="0.25">
      <c r="A523" t="s">
        <v>502</v>
      </c>
      <c r="B523" t="s">
        <v>52</v>
      </c>
      <c r="C523" t="s">
        <v>87</v>
      </c>
      <c r="D523">
        <v>2019</v>
      </c>
      <c r="E523" t="s">
        <v>1268</v>
      </c>
      <c r="F523" t="s">
        <v>1283</v>
      </c>
      <c r="G523" s="1">
        <v>16554</v>
      </c>
      <c r="H523" t="s">
        <v>25</v>
      </c>
      <c r="I523">
        <v>7</v>
      </c>
      <c r="J523" t="s">
        <v>1286</v>
      </c>
      <c r="K523">
        <v>40</v>
      </c>
      <c r="L523" t="s">
        <v>90</v>
      </c>
      <c r="M523">
        <v>999</v>
      </c>
      <c r="N523" t="s">
        <v>39</v>
      </c>
      <c r="O523" t="s">
        <v>40</v>
      </c>
      <c r="P523">
        <v>71</v>
      </c>
      <c r="Q523">
        <v>96</v>
      </c>
      <c r="R523">
        <v>20</v>
      </c>
      <c r="S523" t="s">
        <v>30</v>
      </c>
      <c r="T523" s="4" t="s">
        <v>936</v>
      </c>
    </row>
    <row r="524" spans="1:20" x14ac:dyDescent="0.25">
      <c r="A524" t="s">
        <v>145</v>
      </c>
      <c r="B524" t="s">
        <v>33</v>
      </c>
      <c r="C524" t="s">
        <v>146</v>
      </c>
      <c r="D524">
        <v>2015</v>
      </c>
      <c r="E524" t="s">
        <v>1264</v>
      </c>
      <c r="F524" t="s">
        <v>1282</v>
      </c>
      <c r="G524" s="1">
        <v>38156</v>
      </c>
      <c r="H524" t="s">
        <v>48</v>
      </c>
      <c r="I524">
        <v>5</v>
      </c>
      <c r="J524" t="s">
        <v>1286</v>
      </c>
      <c r="K524">
        <v>35</v>
      </c>
      <c r="L524" t="s">
        <v>147</v>
      </c>
      <c r="M524">
        <v>1197</v>
      </c>
      <c r="N524" t="s">
        <v>39</v>
      </c>
      <c r="O524" t="s">
        <v>40</v>
      </c>
      <c r="P524">
        <v>78.900000000000006</v>
      </c>
      <c r="Q524">
        <v>111.8</v>
      </c>
      <c r="R524">
        <v>20.36</v>
      </c>
      <c r="S524" t="s">
        <v>70</v>
      </c>
      <c r="T524" s="4" t="s">
        <v>769</v>
      </c>
    </row>
    <row r="525" spans="1:20" x14ac:dyDescent="0.25">
      <c r="A525" t="s">
        <v>937</v>
      </c>
      <c r="B525" t="s">
        <v>106</v>
      </c>
      <c r="C525" t="s">
        <v>378</v>
      </c>
      <c r="D525">
        <v>2012</v>
      </c>
      <c r="E525" t="s">
        <v>1266</v>
      </c>
      <c r="F525" t="s">
        <v>1282</v>
      </c>
      <c r="G525" s="1">
        <v>66016</v>
      </c>
      <c r="H525" t="s">
        <v>25</v>
      </c>
      <c r="I525">
        <v>5</v>
      </c>
      <c r="J525" t="s">
        <v>1286</v>
      </c>
      <c r="K525">
        <v>35</v>
      </c>
      <c r="L525" t="s">
        <v>379</v>
      </c>
      <c r="M525">
        <v>796</v>
      </c>
      <c r="N525" t="s">
        <v>39</v>
      </c>
      <c r="O525" t="s">
        <v>40</v>
      </c>
      <c r="P525">
        <v>47.3</v>
      </c>
      <c r="Q525">
        <v>69</v>
      </c>
      <c r="R525">
        <v>22.74</v>
      </c>
      <c r="S525" t="s">
        <v>70</v>
      </c>
      <c r="T525" s="4" t="s">
        <v>938</v>
      </c>
    </row>
    <row r="526" spans="1:20" x14ac:dyDescent="0.25">
      <c r="A526" t="s">
        <v>758</v>
      </c>
      <c r="B526" t="s">
        <v>33</v>
      </c>
      <c r="C526" t="s">
        <v>385</v>
      </c>
      <c r="D526">
        <v>2013</v>
      </c>
      <c r="E526" t="s">
        <v>1270</v>
      </c>
      <c r="F526" t="s">
        <v>1282</v>
      </c>
      <c r="G526" s="1">
        <v>24862</v>
      </c>
      <c r="H526" t="s">
        <v>25</v>
      </c>
      <c r="I526">
        <v>5</v>
      </c>
      <c r="J526" t="s">
        <v>1286</v>
      </c>
      <c r="K526">
        <v>32</v>
      </c>
      <c r="L526" t="s">
        <v>84</v>
      </c>
      <c r="M526">
        <v>814</v>
      </c>
      <c r="N526" t="s">
        <v>39</v>
      </c>
      <c r="O526" t="s">
        <v>40</v>
      </c>
      <c r="P526">
        <v>55.2</v>
      </c>
      <c r="Q526">
        <v>74.5</v>
      </c>
      <c r="R526">
        <v>21.1</v>
      </c>
      <c r="S526" t="s">
        <v>30</v>
      </c>
      <c r="T526" s="4" t="s">
        <v>939</v>
      </c>
    </row>
    <row r="527" spans="1:20" x14ac:dyDescent="0.25">
      <c r="A527" t="s">
        <v>343</v>
      </c>
      <c r="B527" t="s">
        <v>111</v>
      </c>
      <c r="C527" t="s">
        <v>344</v>
      </c>
      <c r="D527">
        <v>2012</v>
      </c>
      <c r="E527" t="s">
        <v>1264</v>
      </c>
      <c r="F527" t="s">
        <v>1279</v>
      </c>
      <c r="G527" s="1">
        <v>67312</v>
      </c>
      <c r="H527" t="s">
        <v>48</v>
      </c>
      <c r="I527">
        <v>5</v>
      </c>
      <c r="J527" t="s">
        <v>1286</v>
      </c>
      <c r="K527">
        <v>45</v>
      </c>
      <c r="L527" t="s">
        <v>345</v>
      </c>
      <c r="M527">
        <v>1496</v>
      </c>
      <c r="N527" t="s">
        <v>39</v>
      </c>
      <c r="O527" t="s">
        <v>40</v>
      </c>
      <c r="P527">
        <v>90</v>
      </c>
      <c r="Q527">
        <v>132</v>
      </c>
      <c r="R527">
        <v>17.57</v>
      </c>
      <c r="S527" t="s">
        <v>30</v>
      </c>
      <c r="T527" s="4" t="s">
        <v>623</v>
      </c>
    </row>
    <row r="528" spans="1:20" x14ac:dyDescent="0.25">
      <c r="A528" t="s">
        <v>724</v>
      </c>
      <c r="B528" t="s">
        <v>33</v>
      </c>
      <c r="C528" t="s">
        <v>59</v>
      </c>
      <c r="D528">
        <v>2013</v>
      </c>
      <c r="E528" t="s">
        <v>1265</v>
      </c>
      <c r="F528" t="s">
        <v>1282</v>
      </c>
      <c r="G528" s="1">
        <v>68842</v>
      </c>
      <c r="H528" t="s">
        <v>25</v>
      </c>
      <c r="I528">
        <v>5</v>
      </c>
      <c r="J528" t="s">
        <v>1286</v>
      </c>
      <c r="K528">
        <v>43</v>
      </c>
      <c r="L528" t="s">
        <v>61</v>
      </c>
      <c r="M528">
        <v>1197</v>
      </c>
      <c r="N528" t="s">
        <v>39</v>
      </c>
      <c r="O528" t="s">
        <v>40</v>
      </c>
      <c r="P528">
        <v>82</v>
      </c>
      <c r="Q528">
        <v>114</v>
      </c>
      <c r="R528">
        <v>18.899999999999999</v>
      </c>
      <c r="S528" t="s">
        <v>30</v>
      </c>
      <c r="T528" s="4" t="s">
        <v>857</v>
      </c>
    </row>
    <row r="529" spans="1:20" x14ac:dyDescent="0.25">
      <c r="A529" t="s">
        <v>361</v>
      </c>
      <c r="B529" t="s">
        <v>44</v>
      </c>
      <c r="C529" t="s">
        <v>45</v>
      </c>
      <c r="D529">
        <v>2018</v>
      </c>
      <c r="E529" t="s">
        <v>1273</v>
      </c>
      <c r="F529" t="s">
        <v>1281</v>
      </c>
      <c r="G529" s="1">
        <v>48924</v>
      </c>
      <c r="H529" t="s">
        <v>25</v>
      </c>
      <c r="I529">
        <v>5</v>
      </c>
      <c r="J529" t="s">
        <v>1285</v>
      </c>
      <c r="K529">
        <v>40</v>
      </c>
      <c r="L529" t="s">
        <v>362</v>
      </c>
      <c r="M529">
        <v>1498</v>
      </c>
      <c r="N529" t="s">
        <v>76</v>
      </c>
      <c r="O529" t="s">
        <v>40</v>
      </c>
      <c r="P529">
        <v>97.89</v>
      </c>
      <c r="Q529">
        <v>200</v>
      </c>
      <c r="R529">
        <v>23.7</v>
      </c>
      <c r="S529" t="s">
        <v>30</v>
      </c>
      <c r="T529" s="4" t="s">
        <v>582</v>
      </c>
    </row>
    <row r="530" spans="1:20" x14ac:dyDescent="0.25">
      <c r="A530" t="s">
        <v>940</v>
      </c>
      <c r="B530" t="s">
        <v>106</v>
      </c>
      <c r="C530" t="s">
        <v>150</v>
      </c>
      <c r="D530">
        <v>2011</v>
      </c>
      <c r="E530" t="s">
        <v>1269</v>
      </c>
      <c r="F530" t="s">
        <v>1279</v>
      </c>
      <c r="G530" s="1">
        <v>71460</v>
      </c>
      <c r="H530" t="s">
        <v>25</v>
      </c>
      <c r="I530">
        <v>5</v>
      </c>
      <c r="J530" t="s">
        <v>1286</v>
      </c>
      <c r="K530">
        <v>43</v>
      </c>
      <c r="L530" t="s">
        <v>591</v>
      </c>
      <c r="M530">
        <v>1298</v>
      </c>
      <c r="N530" t="s">
        <v>39</v>
      </c>
      <c r="O530" t="s">
        <v>40</v>
      </c>
      <c r="P530">
        <v>85.8</v>
      </c>
      <c r="Q530">
        <v>114</v>
      </c>
      <c r="R530">
        <v>17.5</v>
      </c>
      <c r="S530" t="s">
        <v>30</v>
      </c>
      <c r="T530" s="4" t="s">
        <v>941</v>
      </c>
    </row>
    <row r="531" spans="1:20" x14ac:dyDescent="0.25">
      <c r="A531" t="s">
        <v>649</v>
      </c>
      <c r="B531" t="s">
        <v>52</v>
      </c>
      <c r="C531" t="s">
        <v>53</v>
      </c>
      <c r="D531">
        <v>2019</v>
      </c>
      <c r="E531" t="s">
        <v>1265</v>
      </c>
      <c r="F531" t="s">
        <v>1282</v>
      </c>
      <c r="G531" s="1">
        <v>33661</v>
      </c>
      <c r="H531" t="s">
        <v>25</v>
      </c>
      <c r="I531">
        <v>5</v>
      </c>
      <c r="J531" t="s">
        <v>1286</v>
      </c>
      <c r="K531">
        <v>28</v>
      </c>
      <c r="L531" t="s">
        <v>84</v>
      </c>
      <c r="M531">
        <v>999</v>
      </c>
      <c r="N531" t="s">
        <v>39</v>
      </c>
      <c r="O531" t="s">
        <v>40</v>
      </c>
      <c r="P531">
        <v>67</v>
      </c>
      <c r="Q531">
        <v>91</v>
      </c>
      <c r="R531">
        <v>23.01</v>
      </c>
      <c r="S531" t="s">
        <v>41</v>
      </c>
      <c r="T531" s="4" t="s">
        <v>942</v>
      </c>
    </row>
    <row r="532" spans="1:20" x14ac:dyDescent="0.25">
      <c r="A532" t="s">
        <v>722</v>
      </c>
      <c r="B532" t="s">
        <v>111</v>
      </c>
      <c r="C532" t="s">
        <v>112</v>
      </c>
      <c r="D532">
        <v>2020</v>
      </c>
      <c r="E532" t="s">
        <v>1266</v>
      </c>
      <c r="F532" t="s">
        <v>1279</v>
      </c>
      <c r="G532" s="1">
        <v>33394</v>
      </c>
      <c r="H532" t="s">
        <v>48</v>
      </c>
      <c r="I532">
        <v>5</v>
      </c>
      <c r="J532" t="s">
        <v>1286</v>
      </c>
      <c r="K532">
        <v>42</v>
      </c>
      <c r="L532" t="s">
        <v>113</v>
      </c>
      <c r="M532">
        <v>1596</v>
      </c>
      <c r="N532" t="s">
        <v>39</v>
      </c>
      <c r="O532" t="s">
        <v>40</v>
      </c>
      <c r="P532">
        <v>105.94</v>
      </c>
      <c r="Q532">
        <v>140</v>
      </c>
      <c r="R532">
        <v>18.100000000000001</v>
      </c>
      <c r="S532" t="s">
        <v>30</v>
      </c>
      <c r="T532" s="4" t="s">
        <v>943</v>
      </c>
    </row>
    <row r="533" spans="1:20" x14ac:dyDescent="0.25">
      <c r="A533" t="s">
        <v>722</v>
      </c>
      <c r="B533" t="s">
        <v>111</v>
      </c>
      <c r="C533" t="s">
        <v>112</v>
      </c>
      <c r="D533">
        <v>2020</v>
      </c>
      <c r="E533" t="s">
        <v>1266</v>
      </c>
      <c r="F533" t="s">
        <v>1279</v>
      </c>
      <c r="G533" s="1">
        <v>33394</v>
      </c>
      <c r="H533" t="s">
        <v>48</v>
      </c>
      <c r="I533">
        <v>5</v>
      </c>
      <c r="J533" t="s">
        <v>1286</v>
      </c>
      <c r="K533">
        <v>42</v>
      </c>
      <c r="L533" t="s">
        <v>113</v>
      </c>
      <c r="M533">
        <v>1496</v>
      </c>
      <c r="N533" t="s">
        <v>39</v>
      </c>
      <c r="O533" t="s">
        <v>40</v>
      </c>
      <c r="P533">
        <v>105.94</v>
      </c>
      <c r="Q533">
        <v>140</v>
      </c>
      <c r="R533">
        <v>18.100000000000001</v>
      </c>
      <c r="S533" t="s">
        <v>30</v>
      </c>
      <c r="T533" s="4" t="s">
        <v>943</v>
      </c>
    </row>
    <row r="534" spans="1:20" x14ac:dyDescent="0.25">
      <c r="A534" t="s">
        <v>125</v>
      </c>
      <c r="B534" t="s">
        <v>111</v>
      </c>
      <c r="C534" t="s">
        <v>112</v>
      </c>
      <c r="D534">
        <v>2019</v>
      </c>
      <c r="E534" t="s">
        <v>1273</v>
      </c>
      <c r="F534" t="s">
        <v>1279</v>
      </c>
      <c r="G534" s="1">
        <v>9242</v>
      </c>
      <c r="H534" t="s">
        <v>25</v>
      </c>
      <c r="I534">
        <v>5</v>
      </c>
      <c r="J534" t="s">
        <v>1286</v>
      </c>
      <c r="K534">
        <v>42</v>
      </c>
      <c r="L534" t="s">
        <v>113</v>
      </c>
      <c r="M534">
        <v>1596</v>
      </c>
      <c r="N534" t="s">
        <v>76</v>
      </c>
      <c r="O534" t="s">
        <v>40</v>
      </c>
      <c r="P534">
        <v>105.94</v>
      </c>
      <c r="Q534">
        <v>140</v>
      </c>
      <c r="R534">
        <v>17.18</v>
      </c>
      <c r="S534" t="s">
        <v>30</v>
      </c>
      <c r="T534" s="4" t="s">
        <v>351</v>
      </c>
    </row>
    <row r="535" spans="1:20" x14ac:dyDescent="0.25">
      <c r="A535" t="s">
        <v>125</v>
      </c>
      <c r="B535" t="s">
        <v>111</v>
      </c>
      <c r="C535" t="s">
        <v>112</v>
      </c>
      <c r="D535">
        <v>2019</v>
      </c>
      <c r="E535" t="s">
        <v>1273</v>
      </c>
      <c r="F535" t="s">
        <v>1279</v>
      </c>
      <c r="G535" s="1">
        <v>9242</v>
      </c>
      <c r="H535" t="s">
        <v>25</v>
      </c>
      <c r="I535">
        <v>5</v>
      </c>
      <c r="J535" t="s">
        <v>1286</v>
      </c>
      <c r="K535">
        <v>42</v>
      </c>
      <c r="L535" t="s">
        <v>113</v>
      </c>
      <c r="M535">
        <v>1496</v>
      </c>
      <c r="N535" t="s">
        <v>76</v>
      </c>
      <c r="O535" t="s">
        <v>40</v>
      </c>
      <c r="P535">
        <v>105.94</v>
      </c>
      <c r="Q535">
        <v>140</v>
      </c>
      <c r="R535">
        <v>17.18</v>
      </c>
      <c r="S535" t="s">
        <v>30</v>
      </c>
      <c r="T535" s="4" t="s">
        <v>351</v>
      </c>
    </row>
    <row r="536" spans="1:20" x14ac:dyDescent="0.25">
      <c r="A536" t="s">
        <v>560</v>
      </c>
      <c r="B536" t="s">
        <v>33</v>
      </c>
      <c r="C536" t="s">
        <v>154</v>
      </c>
      <c r="D536">
        <v>2014</v>
      </c>
      <c r="E536" t="s">
        <v>1266</v>
      </c>
      <c r="F536" t="s">
        <v>1279</v>
      </c>
      <c r="G536" s="1">
        <v>88267</v>
      </c>
      <c r="H536" t="s">
        <v>25</v>
      </c>
      <c r="I536">
        <v>5</v>
      </c>
      <c r="J536" t="s">
        <v>1286</v>
      </c>
      <c r="K536">
        <v>43</v>
      </c>
      <c r="L536" t="s">
        <v>155</v>
      </c>
      <c r="M536">
        <v>1591</v>
      </c>
      <c r="N536" t="s">
        <v>39</v>
      </c>
      <c r="O536" t="s">
        <v>29</v>
      </c>
      <c r="P536">
        <v>121</v>
      </c>
      <c r="Q536">
        <v>158</v>
      </c>
      <c r="R536">
        <v>17.010000000000002</v>
      </c>
      <c r="S536" t="s">
        <v>70</v>
      </c>
      <c r="T536" s="4" t="s">
        <v>96</v>
      </c>
    </row>
    <row r="537" spans="1:20" x14ac:dyDescent="0.25">
      <c r="A537" t="s">
        <v>783</v>
      </c>
      <c r="B537" t="s">
        <v>434</v>
      </c>
      <c r="C537" t="s">
        <v>435</v>
      </c>
      <c r="D537">
        <v>2020</v>
      </c>
      <c r="E537" t="s">
        <v>1264</v>
      </c>
      <c r="F537" t="s">
        <v>1281</v>
      </c>
      <c r="G537" s="1">
        <v>13185</v>
      </c>
      <c r="H537" t="s">
        <v>25</v>
      </c>
      <c r="I537">
        <v>5</v>
      </c>
      <c r="J537" t="s">
        <v>1285</v>
      </c>
      <c r="K537">
        <v>60</v>
      </c>
      <c r="L537" t="s">
        <v>437</v>
      </c>
      <c r="M537">
        <v>1596</v>
      </c>
      <c r="N537" t="s">
        <v>39</v>
      </c>
      <c r="O537" t="s">
        <v>40</v>
      </c>
      <c r="P537">
        <v>167.68</v>
      </c>
      <c r="Q537">
        <v>350</v>
      </c>
      <c r="R537">
        <v>17.41</v>
      </c>
      <c r="S537" t="s">
        <v>30</v>
      </c>
      <c r="T537" s="4" t="s">
        <v>944</v>
      </c>
    </row>
    <row r="538" spans="1:20" x14ac:dyDescent="0.25">
      <c r="A538" t="s">
        <v>783</v>
      </c>
      <c r="B538" t="s">
        <v>434</v>
      </c>
      <c r="C538" t="s">
        <v>435</v>
      </c>
      <c r="D538">
        <v>2020</v>
      </c>
      <c r="E538" t="s">
        <v>1264</v>
      </c>
      <c r="F538" t="s">
        <v>1281</v>
      </c>
      <c r="G538" s="1">
        <v>13185</v>
      </c>
      <c r="H538" t="s">
        <v>25</v>
      </c>
      <c r="I538">
        <v>5</v>
      </c>
      <c r="J538" t="s">
        <v>1285</v>
      </c>
      <c r="K538">
        <v>60</v>
      </c>
      <c r="L538" t="s">
        <v>437</v>
      </c>
      <c r="M538">
        <v>1956</v>
      </c>
      <c r="N538" t="s">
        <v>76</v>
      </c>
      <c r="O538" t="s">
        <v>40</v>
      </c>
      <c r="P538">
        <v>167.68</v>
      </c>
      <c r="Q538">
        <v>350</v>
      </c>
      <c r="R538">
        <v>17.41</v>
      </c>
      <c r="S538" t="s">
        <v>30</v>
      </c>
      <c r="T538" s="4" t="s">
        <v>944</v>
      </c>
    </row>
    <row r="539" spans="1:20" x14ac:dyDescent="0.25">
      <c r="A539" t="s">
        <v>795</v>
      </c>
      <c r="B539" t="s">
        <v>443</v>
      </c>
      <c r="C539" t="s">
        <v>444</v>
      </c>
      <c r="D539">
        <v>2020</v>
      </c>
      <c r="E539" t="s">
        <v>1266</v>
      </c>
      <c r="F539" t="s">
        <v>1281</v>
      </c>
      <c r="G539" s="1">
        <v>25450</v>
      </c>
      <c r="H539" t="s">
        <v>25</v>
      </c>
      <c r="I539">
        <v>5</v>
      </c>
      <c r="J539" t="s">
        <v>1286</v>
      </c>
      <c r="K539">
        <v>50</v>
      </c>
      <c r="L539" t="s">
        <v>445</v>
      </c>
      <c r="M539">
        <v>1353</v>
      </c>
      <c r="N539" t="s">
        <v>76</v>
      </c>
      <c r="O539" t="s">
        <v>40</v>
      </c>
      <c r="P539">
        <v>138</v>
      </c>
      <c r="Q539">
        <v>242</v>
      </c>
      <c r="R539">
        <v>16.100000000000001</v>
      </c>
      <c r="S539" t="s">
        <v>30</v>
      </c>
      <c r="T539" s="4" t="s">
        <v>945</v>
      </c>
    </row>
    <row r="540" spans="1:20" x14ac:dyDescent="0.25">
      <c r="A540" t="s">
        <v>722</v>
      </c>
      <c r="B540" t="s">
        <v>111</v>
      </c>
      <c r="C540" t="s">
        <v>112</v>
      </c>
      <c r="D540">
        <v>2020</v>
      </c>
      <c r="E540" t="s">
        <v>1266</v>
      </c>
      <c r="F540" t="s">
        <v>1279</v>
      </c>
      <c r="G540" s="1">
        <v>37283</v>
      </c>
      <c r="H540" t="s">
        <v>48</v>
      </c>
      <c r="I540">
        <v>5</v>
      </c>
      <c r="J540" t="s">
        <v>1286</v>
      </c>
      <c r="K540">
        <v>42</v>
      </c>
      <c r="L540" t="s">
        <v>113</v>
      </c>
      <c r="M540">
        <v>1596</v>
      </c>
      <c r="N540" t="s">
        <v>39</v>
      </c>
      <c r="O540" t="s">
        <v>40</v>
      </c>
      <c r="P540">
        <v>105.94</v>
      </c>
      <c r="Q540">
        <v>140</v>
      </c>
      <c r="R540">
        <v>18.100000000000001</v>
      </c>
      <c r="S540" t="s">
        <v>30</v>
      </c>
      <c r="T540" s="4" t="s">
        <v>359</v>
      </c>
    </row>
    <row r="541" spans="1:20" x14ac:dyDescent="0.25">
      <c r="A541" t="s">
        <v>722</v>
      </c>
      <c r="B541" t="s">
        <v>111</v>
      </c>
      <c r="C541" t="s">
        <v>112</v>
      </c>
      <c r="D541">
        <v>2020</v>
      </c>
      <c r="E541" t="s">
        <v>1266</v>
      </c>
      <c r="F541" t="s">
        <v>1279</v>
      </c>
      <c r="G541" s="1">
        <v>37283</v>
      </c>
      <c r="H541" t="s">
        <v>48</v>
      </c>
      <c r="I541">
        <v>5</v>
      </c>
      <c r="J541" t="s">
        <v>1286</v>
      </c>
      <c r="K541">
        <v>42</v>
      </c>
      <c r="L541" t="s">
        <v>113</v>
      </c>
      <c r="M541">
        <v>1496</v>
      </c>
      <c r="N541" t="s">
        <v>39</v>
      </c>
      <c r="O541" t="s">
        <v>40</v>
      </c>
      <c r="P541">
        <v>105.94</v>
      </c>
      <c r="Q541">
        <v>140</v>
      </c>
      <c r="R541">
        <v>18.100000000000001</v>
      </c>
      <c r="S541" t="s">
        <v>30</v>
      </c>
      <c r="T541" s="4" t="s">
        <v>359</v>
      </c>
    </row>
    <row r="542" spans="1:20" x14ac:dyDescent="0.25">
      <c r="A542" t="s">
        <v>321</v>
      </c>
      <c r="B542" t="s">
        <v>106</v>
      </c>
      <c r="C542" t="s">
        <v>259</v>
      </c>
      <c r="D542">
        <v>2019</v>
      </c>
      <c r="E542" t="s">
        <v>1270</v>
      </c>
      <c r="F542" t="s">
        <v>1279</v>
      </c>
      <c r="G542" s="1">
        <v>41804</v>
      </c>
      <c r="H542" t="s">
        <v>25</v>
      </c>
      <c r="I542">
        <v>5</v>
      </c>
      <c r="J542" t="s">
        <v>1286</v>
      </c>
      <c r="K542">
        <v>43</v>
      </c>
      <c r="L542" t="s">
        <v>260</v>
      </c>
      <c r="M542">
        <v>1696</v>
      </c>
      <c r="N542" t="s">
        <v>39</v>
      </c>
      <c r="O542" t="s">
        <v>40</v>
      </c>
      <c r="P542">
        <v>103.25</v>
      </c>
      <c r="Q542">
        <v>138</v>
      </c>
      <c r="R542">
        <v>20.65</v>
      </c>
      <c r="S542" t="s">
        <v>30</v>
      </c>
      <c r="T542" s="4" t="s">
        <v>946</v>
      </c>
    </row>
    <row r="543" spans="1:20" x14ac:dyDescent="0.25">
      <c r="A543" t="s">
        <v>516</v>
      </c>
      <c r="B543" t="s">
        <v>106</v>
      </c>
      <c r="C543" t="s">
        <v>270</v>
      </c>
      <c r="D543">
        <v>2011</v>
      </c>
      <c r="E543" t="s">
        <v>1265</v>
      </c>
      <c r="F543" t="s">
        <v>1282</v>
      </c>
      <c r="G543" s="1">
        <v>72631</v>
      </c>
      <c r="H543" t="s">
        <v>25</v>
      </c>
      <c r="I543">
        <v>5</v>
      </c>
      <c r="J543" t="s">
        <v>1286</v>
      </c>
      <c r="K543">
        <v>35</v>
      </c>
      <c r="L543" t="s">
        <v>166</v>
      </c>
      <c r="M543">
        <v>998</v>
      </c>
      <c r="N543" t="s">
        <v>39</v>
      </c>
      <c r="O543" t="s">
        <v>40</v>
      </c>
      <c r="P543">
        <v>67.099999999999994</v>
      </c>
      <c r="Q543">
        <v>90</v>
      </c>
      <c r="R543">
        <v>18.899999999999999</v>
      </c>
      <c r="S543" t="s">
        <v>41</v>
      </c>
      <c r="T543" s="4" t="s">
        <v>947</v>
      </c>
    </row>
    <row r="544" spans="1:20" x14ac:dyDescent="0.25">
      <c r="A544" t="s">
        <v>948</v>
      </c>
      <c r="B544" t="s">
        <v>52</v>
      </c>
      <c r="C544" t="s">
        <v>53</v>
      </c>
      <c r="D544">
        <v>2019</v>
      </c>
      <c r="E544" t="s">
        <v>1269</v>
      </c>
      <c r="F544" t="s">
        <v>1282</v>
      </c>
      <c r="G544" s="1">
        <v>37865</v>
      </c>
      <c r="H544" t="s">
        <v>25</v>
      </c>
      <c r="I544">
        <v>5</v>
      </c>
      <c r="J544" t="s">
        <v>1286</v>
      </c>
      <c r="K544">
        <v>28</v>
      </c>
      <c r="L544" t="s">
        <v>84</v>
      </c>
      <c r="M544">
        <v>999</v>
      </c>
      <c r="N544" t="s">
        <v>39</v>
      </c>
      <c r="O544" t="s">
        <v>40</v>
      </c>
      <c r="P544">
        <v>67</v>
      </c>
      <c r="Q544">
        <v>91</v>
      </c>
      <c r="R544">
        <v>23.01</v>
      </c>
      <c r="S544" t="s">
        <v>41</v>
      </c>
      <c r="T544" s="4" t="s">
        <v>732</v>
      </c>
    </row>
    <row r="545" spans="1:20" x14ac:dyDescent="0.25">
      <c r="A545" t="s">
        <v>597</v>
      </c>
      <c r="B545" t="s">
        <v>33</v>
      </c>
      <c r="C545" t="s">
        <v>59</v>
      </c>
      <c r="D545">
        <v>2014</v>
      </c>
      <c r="E545" t="s">
        <v>1266</v>
      </c>
      <c r="F545" t="s">
        <v>1282</v>
      </c>
      <c r="G545" s="1">
        <v>72514</v>
      </c>
      <c r="H545" t="s">
        <v>25</v>
      </c>
      <c r="I545">
        <v>5</v>
      </c>
      <c r="J545" t="s">
        <v>1286</v>
      </c>
      <c r="K545">
        <v>43</v>
      </c>
      <c r="L545" t="s">
        <v>61</v>
      </c>
      <c r="M545">
        <v>1197</v>
      </c>
      <c r="N545" t="s">
        <v>39</v>
      </c>
      <c r="O545" t="s">
        <v>40</v>
      </c>
      <c r="P545">
        <v>82</v>
      </c>
      <c r="Q545">
        <v>114</v>
      </c>
      <c r="R545">
        <v>18.899999999999999</v>
      </c>
      <c r="S545" t="s">
        <v>30</v>
      </c>
      <c r="T545" s="4" t="s">
        <v>614</v>
      </c>
    </row>
    <row r="546" spans="1:20" x14ac:dyDescent="0.25">
      <c r="A546" t="s">
        <v>949</v>
      </c>
      <c r="B546" t="s">
        <v>52</v>
      </c>
      <c r="C546" t="s">
        <v>533</v>
      </c>
      <c r="D546">
        <v>2021</v>
      </c>
      <c r="E546" t="s">
        <v>1264</v>
      </c>
      <c r="F546" t="s">
        <v>1281</v>
      </c>
      <c r="G546" s="1">
        <v>21304</v>
      </c>
      <c r="H546" t="s">
        <v>25</v>
      </c>
      <c r="I546">
        <v>5</v>
      </c>
      <c r="J546" t="s">
        <v>1286</v>
      </c>
      <c r="K546">
        <v>40</v>
      </c>
      <c r="L546" t="s">
        <v>908</v>
      </c>
      <c r="M546">
        <v>1298</v>
      </c>
      <c r="N546" t="s">
        <v>39</v>
      </c>
      <c r="O546" t="s">
        <v>29</v>
      </c>
      <c r="P546">
        <v>71</v>
      </c>
      <c r="Q546">
        <v>96</v>
      </c>
      <c r="R546">
        <v>19.170000000000002</v>
      </c>
      <c r="S546" t="s">
        <v>30</v>
      </c>
      <c r="T546" s="4" t="s">
        <v>300</v>
      </c>
    </row>
    <row r="547" spans="1:20" x14ac:dyDescent="0.25">
      <c r="A547" t="s">
        <v>950</v>
      </c>
      <c r="B547" t="s">
        <v>106</v>
      </c>
      <c r="C547" t="s">
        <v>107</v>
      </c>
      <c r="D547">
        <v>2021</v>
      </c>
      <c r="E547" t="s">
        <v>1265</v>
      </c>
      <c r="F547" t="s">
        <v>1282</v>
      </c>
      <c r="G547" s="1">
        <v>7881</v>
      </c>
      <c r="H547" t="s">
        <v>25</v>
      </c>
      <c r="I547">
        <v>5</v>
      </c>
      <c r="J547" t="s">
        <v>1286</v>
      </c>
      <c r="K547">
        <v>37</v>
      </c>
      <c r="L547" t="s">
        <v>108</v>
      </c>
      <c r="M547">
        <v>1197</v>
      </c>
      <c r="N547" t="s">
        <v>39</v>
      </c>
      <c r="O547" t="s">
        <v>40</v>
      </c>
      <c r="P547">
        <v>81.8</v>
      </c>
      <c r="Q547">
        <v>113</v>
      </c>
      <c r="R547">
        <v>21.21</v>
      </c>
      <c r="S547" t="s">
        <v>30</v>
      </c>
      <c r="T547" s="4" t="s">
        <v>951</v>
      </c>
    </row>
    <row r="548" spans="1:20" x14ac:dyDescent="0.25">
      <c r="A548" t="s">
        <v>952</v>
      </c>
      <c r="B548" t="s">
        <v>232</v>
      </c>
      <c r="C548" t="s">
        <v>405</v>
      </c>
      <c r="D548">
        <v>2016</v>
      </c>
      <c r="E548" t="s">
        <v>1275</v>
      </c>
      <c r="F548" t="s">
        <v>1281</v>
      </c>
      <c r="G548" s="1">
        <v>54656</v>
      </c>
      <c r="H548" t="s">
        <v>25</v>
      </c>
      <c r="I548">
        <v>7</v>
      </c>
      <c r="J548" t="s">
        <v>1285</v>
      </c>
      <c r="K548">
        <v>60</v>
      </c>
      <c r="L548" t="s">
        <v>576</v>
      </c>
      <c r="M548">
        <v>2179</v>
      </c>
      <c r="N548" t="s">
        <v>39</v>
      </c>
      <c r="O548" t="s">
        <v>40</v>
      </c>
      <c r="P548">
        <v>120</v>
      </c>
      <c r="Q548">
        <v>280</v>
      </c>
      <c r="R548">
        <v>15.4</v>
      </c>
      <c r="S548" t="s">
        <v>30</v>
      </c>
      <c r="T548" s="4" t="s">
        <v>953</v>
      </c>
    </row>
    <row r="549" spans="1:20" x14ac:dyDescent="0.25">
      <c r="A549" t="s">
        <v>157</v>
      </c>
      <c r="B549" t="s">
        <v>106</v>
      </c>
      <c r="C549" t="s">
        <v>134</v>
      </c>
      <c r="D549">
        <v>2014</v>
      </c>
      <c r="E549" t="s">
        <v>1269</v>
      </c>
      <c r="F549" t="s">
        <v>1282</v>
      </c>
      <c r="G549" s="1">
        <v>39400</v>
      </c>
      <c r="H549" t="s">
        <v>25</v>
      </c>
      <c r="I549">
        <v>5</v>
      </c>
      <c r="J549" t="s">
        <v>1286</v>
      </c>
      <c r="K549">
        <v>35</v>
      </c>
      <c r="L549" t="s">
        <v>135</v>
      </c>
      <c r="M549">
        <v>998</v>
      </c>
      <c r="N549" t="s">
        <v>39</v>
      </c>
      <c r="O549" t="s">
        <v>29</v>
      </c>
      <c r="P549">
        <v>67.040000000000006</v>
      </c>
      <c r="Q549">
        <v>90</v>
      </c>
      <c r="R549">
        <v>23.1</v>
      </c>
      <c r="S549" t="s">
        <v>30</v>
      </c>
      <c r="T549" s="4" t="s">
        <v>954</v>
      </c>
    </row>
    <row r="550" spans="1:20" x14ac:dyDescent="0.25">
      <c r="A550" t="s">
        <v>955</v>
      </c>
      <c r="B550" t="s">
        <v>603</v>
      </c>
      <c r="C550" t="s">
        <v>799</v>
      </c>
      <c r="D550">
        <v>2012</v>
      </c>
      <c r="E550" t="s">
        <v>1264</v>
      </c>
      <c r="F550" t="s">
        <v>1279</v>
      </c>
      <c r="G550" s="1">
        <v>52326</v>
      </c>
      <c r="H550" t="s">
        <v>25</v>
      </c>
      <c r="I550">
        <v>5</v>
      </c>
      <c r="J550" t="s">
        <v>1286</v>
      </c>
      <c r="K550">
        <v>55</v>
      </c>
      <c r="L550" t="s">
        <v>237</v>
      </c>
      <c r="M550">
        <v>1598</v>
      </c>
      <c r="N550" t="s">
        <v>76</v>
      </c>
      <c r="O550" t="s">
        <v>29</v>
      </c>
      <c r="P550">
        <v>103</v>
      </c>
      <c r="Q550">
        <v>153</v>
      </c>
      <c r="R550">
        <v>14.3</v>
      </c>
      <c r="S550" t="s">
        <v>70</v>
      </c>
      <c r="T550" s="4" t="s">
        <v>956</v>
      </c>
    </row>
    <row r="551" spans="1:20" x14ac:dyDescent="0.25">
      <c r="A551" t="s">
        <v>32</v>
      </c>
      <c r="B551" t="s">
        <v>33</v>
      </c>
      <c r="C551" t="s">
        <v>34</v>
      </c>
      <c r="D551">
        <v>2018</v>
      </c>
      <c r="E551" t="s">
        <v>1273</v>
      </c>
      <c r="F551" t="s">
        <v>1280</v>
      </c>
      <c r="G551" s="1">
        <v>24310</v>
      </c>
      <c r="H551" t="s">
        <v>25</v>
      </c>
      <c r="I551">
        <v>5</v>
      </c>
      <c r="J551" t="s">
        <v>1286</v>
      </c>
      <c r="K551">
        <v>45</v>
      </c>
      <c r="L551" t="s">
        <v>38</v>
      </c>
      <c r="M551">
        <v>1197</v>
      </c>
      <c r="N551" t="s">
        <v>39</v>
      </c>
      <c r="O551" t="s">
        <v>29</v>
      </c>
      <c r="P551">
        <v>82</v>
      </c>
      <c r="Q551">
        <v>115</v>
      </c>
      <c r="R551">
        <v>17.190000000000001</v>
      </c>
      <c r="S551" t="s">
        <v>41</v>
      </c>
      <c r="T551" s="4" t="s">
        <v>711</v>
      </c>
    </row>
    <row r="552" spans="1:20" x14ac:dyDescent="0.25">
      <c r="A552" t="s">
        <v>246</v>
      </c>
      <c r="B552" t="s">
        <v>33</v>
      </c>
      <c r="C552" t="s">
        <v>59</v>
      </c>
      <c r="D552">
        <v>2017</v>
      </c>
      <c r="E552" t="s">
        <v>1264</v>
      </c>
      <c r="F552" t="s">
        <v>1282</v>
      </c>
      <c r="G552" s="1">
        <v>25966</v>
      </c>
      <c r="H552" t="s">
        <v>25</v>
      </c>
      <c r="I552">
        <v>5</v>
      </c>
      <c r="J552" t="s">
        <v>1286</v>
      </c>
      <c r="K552">
        <v>43</v>
      </c>
      <c r="L552" t="s">
        <v>61</v>
      </c>
      <c r="M552">
        <v>1197</v>
      </c>
      <c r="N552" t="s">
        <v>39</v>
      </c>
      <c r="O552" t="s">
        <v>29</v>
      </c>
      <c r="P552">
        <v>81.86</v>
      </c>
      <c r="Q552">
        <v>113.75</v>
      </c>
      <c r="R552">
        <v>18.899999999999999</v>
      </c>
      <c r="S552" t="s">
        <v>41</v>
      </c>
      <c r="T552" s="4" t="s">
        <v>352</v>
      </c>
    </row>
    <row r="553" spans="1:20" x14ac:dyDescent="0.25">
      <c r="A553" t="s">
        <v>957</v>
      </c>
      <c r="B553" t="s">
        <v>44</v>
      </c>
      <c r="C553" t="s">
        <v>213</v>
      </c>
      <c r="D553">
        <v>2011</v>
      </c>
      <c r="E553" t="s">
        <v>1275</v>
      </c>
      <c r="F553" t="s">
        <v>1279</v>
      </c>
      <c r="G553" s="1">
        <v>90745</v>
      </c>
      <c r="H553" t="s">
        <v>25</v>
      </c>
      <c r="I553">
        <v>5</v>
      </c>
      <c r="J553" t="s">
        <v>1286</v>
      </c>
      <c r="K553">
        <v>42</v>
      </c>
      <c r="L553" t="s">
        <v>958</v>
      </c>
      <c r="M553">
        <v>1497</v>
      </c>
      <c r="N553" t="s">
        <v>39</v>
      </c>
      <c r="O553" t="s">
        <v>29</v>
      </c>
      <c r="P553">
        <v>118</v>
      </c>
      <c r="Q553">
        <v>146</v>
      </c>
      <c r="R553">
        <v>10.4</v>
      </c>
      <c r="S553" t="s">
        <v>30</v>
      </c>
      <c r="T553" s="4" t="s">
        <v>882</v>
      </c>
    </row>
    <row r="554" spans="1:20" x14ac:dyDescent="0.25">
      <c r="A554" t="s">
        <v>369</v>
      </c>
      <c r="B554" t="s">
        <v>33</v>
      </c>
      <c r="C554" t="s">
        <v>98</v>
      </c>
      <c r="D554">
        <v>2019</v>
      </c>
      <c r="E554" t="s">
        <v>1270</v>
      </c>
      <c r="F554" t="s">
        <v>1281</v>
      </c>
      <c r="G554" s="1">
        <v>21628</v>
      </c>
      <c r="H554" t="s">
        <v>25</v>
      </c>
      <c r="I554">
        <v>5</v>
      </c>
      <c r="J554" t="s">
        <v>1286</v>
      </c>
      <c r="K554">
        <v>45</v>
      </c>
      <c r="L554" t="s">
        <v>99</v>
      </c>
      <c r="M554">
        <v>998</v>
      </c>
      <c r="N554" t="s">
        <v>76</v>
      </c>
      <c r="O554" t="s">
        <v>40</v>
      </c>
      <c r="P554">
        <v>118.35</v>
      </c>
      <c r="Q554">
        <v>171.6</v>
      </c>
      <c r="R554">
        <v>18.27</v>
      </c>
      <c r="S554" t="s">
        <v>30</v>
      </c>
      <c r="T554" s="4" t="s">
        <v>959</v>
      </c>
    </row>
    <row r="555" spans="1:20" x14ac:dyDescent="0.25">
      <c r="A555" t="s">
        <v>355</v>
      </c>
      <c r="B555" t="s">
        <v>52</v>
      </c>
      <c r="C555" t="s">
        <v>87</v>
      </c>
      <c r="D555">
        <v>2020</v>
      </c>
      <c r="E555" t="s">
        <v>1270</v>
      </c>
      <c r="F555" t="s">
        <v>1283</v>
      </c>
      <c r="G555" s="1">
        <v>43164</v>
      </c>
      <c r="H555" t="s">
        <v>25</v>
      </c>
      <c r="I555">
        <v>7</v>
      </c>
      <c r="J555" t="s">
        <v>1286</v>
      </c>
      <c r="K555">
        <v>40</v>
      </c>
      <c r="L555" t="s">
        <v>90</v>
      </c>
      <c r="M555">
        <v>999</v>
      </c>
      <c r="N555" t="s">
        <v>39</v>
      </c>
      <c r="O555" t="s">
        <v>29</v>
      </c>
      <c r="P555">
        <v>72</v>
      </c>
      <c r="Q555">
        <v>96</v>
      </c>
      <c r="R555">
        <v>18.2</v>
      </c>
      <c r="S555" t="s">
        <v>30</v>
      </c>
      <c r="T555" s="4" t="s">
        <v>960</v>
      </c>
    </row>
    <row r="556" spans="1:20" x14ac:dyDescent="0.25">
      <c r="A556" t="s">
        <v>961</v>
      </c>
      <c r="B556" t="s">
        <v>106</v>
      </c>
      <c r="C556" t="s">
        <v>962</v>
      </c>
      <c r="D556">
        <v>2011</v>
      </c>
      <c r="E556" t="s">
        <v>1275</v>
      </c>
      <c r="F556" t="s">
        <v>1282</v>
      </c>
      <c r="G556" s="1">
        <v>16061</v>
      </c>
      <c r="H556" t="s">
        <v>48</v>
      </c>
      <c r="I556">
        <v>5</v>
      </c>
      <c r="J556" t="s">
        <v>1286</v>
      </c>
      <c r="K556">
        <v>35</v>
      </c>
      <c r="L556" t="s">
        <v>591</v>
      </c>
      <c r="M556">
        <v>796</v>
      </c>
      <c r="N556" t="s">
        <v>39</v>
      </c>
      <c r="O556" t="s">
        <v>40</v>
      </c>
      <c r="P556">
        <v>46.3</v>
      </c>
      <c r="Q556">
        <v>62</v>
      </c>
      <c r="R556">
        <v>19.7</v>
      </c>
      <c r="S556" t="s">
        <v>30</v>
      </c>
      <c r="T556" s="4" t="s">
        <v>963</v>
      </c>
    </row>
    <row r="557" spans="1:20" x14ac:dyDescent="0.25">
      <c r="A557" t="s">
        <v>868</v>
      </c>
      <c r="B557" t="s">
        <v>33</v>
      </c>
      <c r="C557" t="s">
        <v>251</v>
      </c>
      <c r="D557">
        <v>2015</v>
      </c>
      <c r="E557" t="s">
        <v>1270</v>
      </c>
      <c r="F557" t="s">
        <v>1279</v>
      </c>
      <c r="G557" s="1">
        <v>65025</v>
      </c>
      <c r="H557" t="s">
        <v>25</v>
      </c>
      <c r="I557">
        <v>5</v>
      </c>
      <c r="J557" t="s">
        <v>1286</v>
      </c>
      <c r="K557">
        <v>43</v>
      </c>
      <c r="L557" t="s">
        <v>252</v>
      </c>
      <c r="M557">
        <v>1197</v>
      </c>
      <c r="N557" t="s">
        <v>261</v>
      </c>
      <c r="O557" t="s">
        <v>29</v>
      </c>
      <c r="P557">
        <v>81</v>
      </c>
      <c r="Q557">
        <v>114</v>
      </c>
      <c r="R557">
        <v>16.100000000000001</v>
      </c>
      <c r="S557" t="s">
        <v>30</v>
      </c>
      <c r="T557" s="4" t="s">
        <v>869</v>
      </c>
    </row>
    <row r="558" spans="1:20" x14ac:dyDescent="0.25">
      <c r="A558" t="s">
        <v>597</v>
      </c>
      <c r="B558" t="s">
        <v>33</v>
      </c>
      <c r="C558" t="s">
        <v>59</v>
      </c>
      <c r="D558">
        <v>2014</v>
      </c>
      <c r="E558" t="s">
        <v>1275</v>
      </c>
      <c r="F558" t="s">
        <v>1282</v>
      </c>
      <c r="G558" s="1">
        <v>26974</v>
      </c>
      <c r="H558" t="s">
        <v>25</v>
      </c>
      <c r="I558">
        <v>5</v>
      </c>
      <c r="J558" t="s">
        <v>1286</v>
      </c>
      <c r="K558">
        <v>43</v>
      </c>
      <c r="L558" t="s">
        <v>61</v>
      </c>
      <c r="M558">
        <v>1197</v>
      </c>
      <c r="N558" t="s">
        <v>39</v>
      </c>
      <c r="O558" t="s">
        <v>40</v>
      </c>
      <c r="P558">
        <v>82</v>
      </c>
      <c r="Q558">
        <v>114</v>
      </c>
      <c r="R558">
        <v>18.899999999999999</v>
      </c>
      <c r="S558" t="s">
        <v>30</v>
      </c>
      <c r="T558" s="4" t="s">
        <v>964</v>
      </c>
    </row>
    <row r="559" spans="1:20" x14ac:dyDescent="0.25">
      <c r="A559" t="s">
        <v>613</v>
      </c>
      <c r="B559" t="s">
        <v>106</v>
      </c>
      <c r="C559" t="s">
        <v>150</v>
      </c>
      <c r="D559">
        <v>2013</v>
      </c>
      <c r="E559" t="s">
        <v>1272</v>
      </c>
      <c r="F559" t="s">
        <v>1279</v>
      </c>
      <c r="G559" s="1">
        <v>23778</v>
      </c>
      <c r="H559" t="s">
        <v>25</v>
      </c>
      <c r="I559">
        <v>5</v>
      </c>
      <c r="J559" t="s">
        <v>1286</v>
      </c>
      <c r="K559">
        <v>42</v>
      </c>
      <c r="L559" t="s">
        <v>151</v>
      </c>
      <c r="M559">
        <v>1197</v>
      </c>
      <c r="N559" t="s">
        <v>39</v>
      </c>
      <c r="O559" t="s">
        <v>40</v>
      </c>
      <c r="P559">
        <v>85.8</v>
      </c>
      <c r="Q559">
        <v>114</v>
      </c>
      <c r="R559">
        <v>19.100000000000001</v>
      </c>
      <c r="S559" t="s">
        <v>30</v>
      </c>
      <c r="T559" s="4" t="s">
        <v>477</v>
      </c>
    </row>
    <row r="560" spans="1:20" x14ac:dyDescent="0.25">
      <c r="A560" t="s">
        <v>965</v>
      </c>
      <c r="B560" t="s">
        <v>33</v>
      </c>
      <c r="C560" t="s">
        <v>154</v>
      </c>
      <c r="D560">
        <v>2020</v>
      </c>
      <c r="E560" t="s">
        <v>1275</v>
      </c>
      <c r="F560" t="s">
        <v>1279</v>
      </c>
      <c r="G560" s="1">
        <v>7594</v>
      </c>
      <c r="H560" t="s">
        <v>25</v>
      </c>
      <c r="I560">
        <v>5</v>
      </c>
      <c r="J560" t="s">
        <v>1286</v>
      </c>
      <c r="K560">
        <v>45</v>
      </c>
      <c r="L560" t="s">
        <v>966</v>
      </c>
      <c r="M560">
        <v>1497</v>
      </c>
      <c r="N560" t="s">
        <v>39</v>
      </c>
      <c r="O560" t="s">
        <v>29</v>
      </c>
      <c r="P560">
        <v>113</v>
      </c>
      <c r="Q560">
        <v>144</v>
      </c>
      <c r="R560">
        <v>18.399999999999999</v>
      </c>
      <c r="S560" t="s">
        <v>30</v>
      </c>
      <c r="T560" s="4" t="s">
        <v>967</v>
      </c>
    </row>
    <row r="561" spans="1:20" x14ac:dyDescent="0.25">
      <c r="A561" t="s">
        <v>915</v>
      </c>
      <c r="B561" t="s">
        <v>106</v>
      </c>
      <c r="C561" t="s">
        <v>378</v>
      </c>
      <c r="D561">
        <v>2020</v>
      </c>
      <c r="E561" t="s">
        <v>1270</v>
      </c>
      <c r="F561" t="s">
        <v>1282</v>
      </c>
      <c r="G561" s="1">
        <v>21075</v>
      </c>
      <c r="H561" t="s">
        <v>25</v>
      </c>
      <c r="I561">
        <v>5</v>
      </c>
      <c r="J561" t="s">
        <v>1286</v>
      </c>
      <c r="K561">
        <v>35</v>
      </c>
      <c r="L561" t="s">
        <v>379</v>
      </c>
      <c r="M561">
        <v>796</v>
      </c>
      <c r="N561" t="s">
        <v>39</v>
      </c>
      <c r="O561" t="s">
        <v>40</v>
      </c>
      <c r="P561">
        <v>47.3</v>
      </c>
      <c r="Q561">
        <v>69</v>
      </c>
      <c r="R561">
        <v>22.05</v>
      </c>
      <c r="S561" t="s">
        <v>30</v>
      </c>
      <c r="T561" s="4" t="s">
        <v>968</v>
      </c>
    </row>
    <row r="562" spans="1:20" x14ac:dyDescent="0.25">
      <c r="A562" t="s">
        <v>125</v>
      </c>
      <c r="B562" t="s">
        <v>111</v>
      </c>
      <c r="C562" t="s">
        <v>112</v>
      </c>
      <c r="D562">
        <v>2020</v>
      </c>
      <c r="E562" t="s">
        <v>1273</v>
      </c>
      <c r="F562" t="s">
        <v>1279</v>
      </c>
      <c r="G562" s="1">
        <v>7122</v>
      </c>
      <c r="H562" t="s">
        <v>25</v>
      </c>
      <c r="I562">
        <v>5</v>
      </c>
      <c r="J562" t="s">
        <v>1286</v>
      </c>
      <c r="K562">
        <v>42</v>
      </c>
      <c r="L562" t="s">
        <v>113</v>
      </c>
      <c r="M562">
        <v>1596</v>
      </c>
      <c r="N562" t="s">
        <v>76</v>
      </c>
      <c r="O562" t="s">
        <v>40</v>
      </c>
      <c r="P562">
        <v>105.94</v>
      </c>
      <c r="Q562">
        <v>140</v>
      </c>
      <c r="R562">
        <v>17.18</v>
      </c>
      <c r="S562" t="s">
        <v>30</v>
      </c>
      <c r="T562" s="4" t="s">
        <v>745</v>
      </c>
    </row>
    <row r="563" spans="1:20" x14ac:dyDescent="0.25">
      <c r="A563" t="s">
        <v>125</v>
      </c>
      <c r="B563" t="s">
        <v>111</v>
      </c>
      <c r="C563" t="s">
        <v>112</v>
      </c>
      <c r="D563">
        <v>2020</v>
      </c>
      <c r="E563" t="s">
        <v>1273</v>
      </c>
      <c r="F563" t="s">
        <v>1279</v>
      </c>
      <c r="G563" s="1">
        <v>7122</v>
      </c>
      <c r="H563" t="s">
        <v>25</v>
      </c>
      <c r="I563">
        <v>5</v>
      </c>
      <c r="J563" t="s">
        <v>1286</v>
      </c>
      <c r="K563">
        <v>42</v>
      </c>
      <c r="L563" t="s">
        <v>113</v>
      </c>
      <c r="M563">
        <v>1496</v>
      </c>
      <c r="N563" t="s">
        <v>76</v>
      </c>
      <c r="O563" t="s">
        <v>40</v>
      </c>
      <c r="P563">
        <v>105.94</v>
      </c>
      <c r="Q563">
        <v>140</v>
      </c>
      <c r="R563">
        <v>17.18</v>
      </c>
      <c r="S563" t="s">
        <v>30</v>
      </c>
      <c r="T563" s="4" t="s">
        <v>745</v>
      </c>
    </row>
    <row r="564" spans="1:20" x14ac:dyDescent="0.25">
      <c r="A564" t="s">
        <v>433</v>
      </c>
      <c r="B564" t="s">
        <v>434</v>
      </c>
      <c r="C564" t="s">
        <v>435</v>
      </c>
      <c r="D564">
        <v>2019</v>
      </c>
      <c r="E564" t="s">
        <v>1265</v>
      </c>
      <c r="F564" t="s">
        <v>1281</v>
      </c>
      <c r="G564" s="1">
        <v>25219</v>
      </c>
      <c r="H564" t="s">
        <v>25</v>
      </c>
      <c r="I564">
        <v>5</v>
      </c>
      <c r="J564" t="s">
        <v>1286</v>
      </c>
      <c r="K564">
        <v>60</v>
      </c>
      <c r="L564" t="s">
        <v>437</v>
      </c>
      <c r="M564">
        <v>1451</v>
      </c>
      <c r="N564" t="s">
        <v>76</v>
      </c>
      <c r="O564" t="s">
        <v>29</v>
      </c>
      <c r="P564">
        <v>141</v>
      </c>
      <c r="Q564">
        <v>250</v>
      </c>
      <c r="R564">
        <v>13.96</v>
      </c>
      <c r="S564" t="s">
        <v>30</v>
      </c>
      <c r="T564" s="4" t="s">
        <v>969</v>
      </c>
    </row>
    <row r="565" spans="1:20" x14ac:dyDescent="0.25">
      <c r="A565" t="s">
        <v>970</v>
      </c>
      <c r="B565" t="s">
        <v>232</v>
      </c>
      <c r="C565" t="s">
        <v>405</v>
      </c>
      <c r="D565">
        <v>2015</v>
      </c>
      <c r="E565" t="s">
        <v>1270</v>
      </c>
      <c r="F565" t="s">
        <v>1281</v>
      </c>
      <c r="G565" s="1">
        <v>94751</v>
      </c>
      <c r="H565" t="s">
        <v>48</v>
      </c>
      <c r="I565">
        <v>7</v>
      </c>
      <c r="J565" t="s">
        <v>1285</v>
      </c>
      <c r="K565">
        <v>60</v>
      </c>
      <c r="L565" t="s">
        <v>576</v>
      </c>
      <c r="M565">
        <v>2179</v>
      </c>
      <c r="N565" t="s">
        <v>39</v>
      </c>
      <c r="O565" t="s">
        <v>40</v>
      </c>
      <c r="P565">
        <v>120</v>
      </c>
      <c r="Q565">
        <v>280</v>
      </c>
      <c r="R565">
        <v>15.4</v>
      </c>
      <c r="S565" t="s">
        <v>30</v>
      </c>
      <c r="T565" s="4" t="s">
        <v>351</v>
      </c>
    </row>
    <row r="566" spans="1:20" x14ac:dyDescent="0.25">
      <c r="A566" t="s">
        <v>321</v>
      </c>
      <c r="B566" t="s">
        <v>106</v>
      </c>
      <c r="C566" t="s">
        <v>259</v>
      </c>
      <c r="D566">
        <v>2020</v>
      </c>
      <c r="E566" t="s">
        <v>1270</v>
      </c>
      <c r="F566" t="s">
        <v>1279</v>
      </c>
      <c r="G566" s="1">
        <v>26246</v>
      </c>
      <c r="H566" t="s">
        <v>25</v>
      </c>
      <c r="I566">
        <v>5</v>
      </c>
      <c r="J566" t="s">
        <v>1286</v>
      </c>
      <c r="K566">
        <v>43</v>
      </c>
      <c r="L566" t="s">
        <v>260</v>
      </c>
      <c r="M566">
        <v>1696</v>
      </c>
      <c r="N566" t="s">
        <v>39</v>
      </c>
      <c r="O566" t="s">
        <v>40</v>
      </c>
      <c r="P566">
        <v>103.25</v>
      </c>
      <c r="Q566">
        <v>138</v>
      </c>
      <c r="R566">
        <v>20.65</v>
      </c>
      <c r="S566" t="s">
        <v>30</v>
      </c>
      <c r="T566" s="4" t="s">
        <v>739</v>
      </c>
    </row>
    <row r="567" spans="1:20" x14ac:dyDescent="0.25">
      <c r="A567" t="s">
        <v>509</v>
      </c>
      <c r="B567" t="s">
        <v>106</v>
      </c>
      <c r="C567" t="s">
        <v>259</v>
      </c>
      <c r="D567">
        <v>2015</v>
      </c>
      <c r="E567" t="s">
        <v>1273</v>
      </c>
      <c r="F567" t="s">
        <v>1279</v>
      </c>
      <c r="G567" s="1">
        <v>93570</v>
      </c>
      <c r="H567" t="s">
        <v>48</v>
      </c>
      <c r="I567">
        <v>5</v>
      </c>
      <c r="J567" t="s">
        <v>1286</v>
      </c>
      <c r="K567">
        <v>43</v>
      </c>
      <c r="L567" t="s">
        <v>510</v>
      </c>
      <c r="M567">
        <v>1373</v>
      </c>
      <c r="N567" t="s">
        <v>261</v>
      </c>
      <c r="O567" t="s">
        <v>29</v>
      </c>
      <c r="P567">
        <v>91</v>
      </c>
      <c r="Q567">
        <v>130</v>
      </c>
      <c r="R567">
        <v>19.12</v>
      </c>
      <c r="S567" t="s">
        <v>30</v>
      </c>
      <c r="T567" s="4" t="s">
        <v>971</v>
      </c>
    </row>
    <row r="568" spans="1:20" x14ac:dyDescent="0.25">
      <c r="A568" t="s">
        <v>972</v>
      </c>
      <c r="B568" t="s">
        <v>106</v>
      </c>
      <c r="C568" t="s">
        <v>150</v>
      </c>
      <c r="D568">
        <v>2014</v>
      </c>
      <c r="E568" t="s">
        <v>1266</v>
      </c>
      <c r="F568" t="s">
        <v>1279</v>
      </c>
      <c r="G568" s="1">
        <v>70563</v>
      </c>
      <c r="H568" t="s">
        <v>48</v>
      </c>
      <c r="I568">
        <v>5</v>
      </c>
      <c r="J568" t="s">
        <v>1286</v>
      </c>
      <c r="K568">
        <v>42</v>
      </c>
      <c r="L568" t="s">
        <v>151</v>
      </c>
      <c r="M568">
        <v>1197</v>
      </c>
      <c r="N568" t="s">
        <v>261</v>
      </c>
      <c r="O568" t="s">
        <v>29</v>
      </c>
      <c r="P568">
        <v>85.8</v>
      </c>
      <c r="Q568">
        <v>114</v>
      </c>
      <c r="R568">
        <v>19.100000000000001</v>
      </c>
      <c r="S568" t="s">
        <v>30</v>
      </c>
      <c r="T568" s="4" t="s">
        <v>973</v>
      </c>
    </row>
    <row r="569" spans="1:20" x14ac:dyDescent="0.25">
      <c r="A569" t="s">
        <v>896</v>
      </c>
      <c r="B569" t="s">
        <v>285</v>
      </c>
      <c r="C569" t="s">
        <v>897</v>
      </c>
      <c r="D569">
        <v>2020</v>
      </c>
      <c r="E569" t="s">
        <v>1274</v>
      </c>
      <c r="F569" t="s">
        <v>1280</v>
      </c>
      <c r="G569" s="1">
        <v>14965</v>
      </c>
      <c r="H569" t="s">
        <v>25</v>
      </c>
      <c r="I569">
        <v>5</v>
      </c>
      <c r="J569" t="s">
        <v>1286</v>
      </c>
      <c r="K569">
        <v>42</v>
      </c>
      <c r="L569" t="s">
        <v>898</v>
      </c>
      <c r="M569">
        <v>1298</v>
      </c>
      <c r="N569" t="s">
        <v>39</v>
      </c>
      <c r="O569" t="s">
        <v>29</v>
      </c>
      <c r="P569">
        <v>94.93</v>
      </c>
      <c r="Q569">
        <v>119</v>
      </c>
      <c r="R569">
        <v>18.5</v>
      </c>
      <c r="S569" t="s">
        <v>30</v>
      </c>
      <c r="T569" s="4" t="s">
        <v>974</v>
      </c>
    </row>
    <row r="570" spans="1:20" x14ac:dyDescent="0.25">
      <c r="A570" t="s">
        <v>975</v>
      </c>
      <c r="B570" t="s">
        <v>52</v>
      </c>
      <c r="C570" t="s">
        <v>53</v>
      </c>
      <c r="D570">
        <v>2015</v>
      </c>
      <c r="E570" t="s">
        <v>1267</v>
      </c>
      <c r="F570" t="s">
        <v>1282</v>
      </c>
      <c r="G570" s="1">
        <v>33390</v>
      </c>
      <c r="H570" t="s">
        <v>25</v>
      </c>
      <c r="I570">
        <v>5</v>
      </c>
      <c r="J570" t="s">
        <v>1286</v>
      </c>
      <c r="K570">
        <v>28</v>
      </c>
      <c r="L570" t="s">
        <v>84</v>
      </c>
      <c r="M570">
        <v>799</v>
      </c>
      <c r="N570" t="s">
        <v>39</v>
      </c>
      <c r="O570" t="s">
        <v>40</v>
      </c>
      <c r="P570">
        <v>53.3</v>
      </c>
      <c r="Q570">
        <v>72</v>
      </c>
      <c r="R570">
        <v>25.17</v>
      </c>
      <c r="S570" t="s">
        <v>41</v>
      </c>
      <c r="T570" s="4" t="s">
        <v>976</v>
      </c>
    </row>
    <row r="571" spans="1:20" x14ac:dyDescent="0.25">
      <c r="A571" t="s">
        <v>743</v>
      </c>
      <c r="B571" t="s">
        <v>106</v>
      </c>
      <c r="C571" t="s">
        <v>506</v>
      </c>
      <c r="D571">
        <v>2011</v>
      </c>
      <c r="E571" t="s">
        <v>1273</v>
      </c>
      <c r="F571" t="s">
        <v>1282</v>
      </c>
      <c r="G571" s="1">
        <v>53349</v>
      </c>
      <c r="H571" t="s">
        <v>25</v>
      </c>
      <c r="I571">
        <v>5</v>
      </c>
      <c r="J571" t="s">
        <v>1286</v>
      </c>
      <c r="K571">
        <v>45</v>
      </c>
      <c r="L571" t="s">
        <v>744</v>
      </c>
      <c r="M571">
        <v>1197</v>
      </c>
      <c r="N571" t="s">
        <v>39</v>
      </c>
      <c r="O571" t="s">
        <v>40</v>
      </c>
      <c r="P571">
        <v>85</v>
      </c>
      <c r="Q571">
        <v>113</v>
      </c>
      <c r="R571">
        <v>18.5</v>
      </c>
      <c r="S571" t="s">
        <v>30</v>
      </c>
      <c r="T571" s="4" t="s">
        <v>977</v>
      </c>
    </row>
    <row r="572" spans="1:20" x14ac:dyDescent="0.25">
      <c r="A572" t="s">
        <v>157</v>
      </c>
      <c r="B572" t="s">
        <v>106</v>
      </c>
      <c r="C572" t="s">
        <v>134</v>
      </c>
      <c r="D572">
        <v>2014</v>
      </c>
      <c r="E572" t="s">
        <v>1264</v>
      </c>
      <c r="F572" t="s">
        <v>1282</v>
      </c>
      <c r="G572" s="1">
        <v>87635</v>
      </c>
      <c r="H572" t="s">
        <v>25</v>
      </c>
      <c r="I572">
        <v>5</v>
      </c>
      <c r="J572" t="s">
        <v>1286</v>
      </c>
      <c r="K572">
        <v>35</v>
      </c>
      <c r="L572" t="s">
        <v>135</v>
      </c>
      <c r="M572">
        <v>998</v>
      </c>
      <c r="N572" t="s">
        <v>39</v>
      </c>
      <c r="O572" t="s">
        <v>29</v>
      </c>
      <c r="P572">
        <v>67.040000000000006</v>
      </c>
      <c r="Q572">
        <v>90</v>
      </c>
      <c r="R572">
        <v>23.1</v>
      </c>
      <c r="S572" t="s">
        <v>30</v>
      </c>
      <c r="T572" s="4" t="s">
        <v>978</v>
      </c>
    </row>
    <row r="573" spans="1:20" x14ac:dyDescent="0.25">
      <c r="A573" t="s">
        <v>516</v>
      </c>
      <c r="B573" t="s">
        <v>106</v>
      </c>
      <c r="C573" t="s">
        <v>270</v>
      </c>
      <c r="D573">
        <v>2011</v>
      </c>
      <c r="E573" t="s">
        <v>1269</v>
      </c>
      <c r="F573" t="s">
        <v>1282</v>
      </c>
      <c r="G573" s="1">
        <v>77919</v>
      </c>
      <c r="H573" t="s">
        <v>25</v>
      </c>
      <c r="I573">
        <v>5</v>
      </c>
      <c r="J573" t="s">
        <v>1286</v>
      </c>
      <c r="K573">
        <v>35</v>
      </c>
      <c r="L573" t="s">
        <v>166</v>
      </c>
      <c r="M573">
        <v>998</v>
      </c>
      <c r="N573" t="s">
        <v>39</v>
      </c>
      <c r="O573" t="s">
        <v>40</v>
      </c>
      <c r="P573">
        <v>67.099999999999994</v>
      </c>
      <c r="Q573">
        <v>90</v>
      </c>
      <c r="R573">
        <v>18.899999999999999</v>
      </c>
      <c r="S573" t="s">
        <v>41</v>
      </c>
      <c r="T573" s="4" t="s">
        <v>979</v>
      </c>
    </row>
    <row r="574" spans="1:20" x14ac:dyDescent="0.25">
      <c r="A574" t="s">
        <v>697</v>
      </c>
      <c r="B574" t="s">
        <v>285</v>
      </c>
      <c r="C574" t="s">
        <v>286</v>
      </c>
      <c r="D574">
        <v>2017</v>
      </c>
      <c r="E574" t="s">
        <v>1266</v>
      </c>
      <c r="F574" t="s">
        <v>1281</v>
      </c>
      <c r="G574" s="1">
        <v>84118</v>
      </c>
      <c r="H574" t="s">
        <v>25</v>
      </c>
      <c r="I574">
        <v>5</v>
      </c>
      <c r="J574" t="s">
        <v>1286</v>
      </c>
      <c r="K574">
        <v>52</v>
      </c>
      <c r="L574" t="s">
        <v>287</v>
      </c>
      <c r="M574">
        <v>1499</v>
      </c>
      <c r="N574" t="s">
        <v>76</v>
      </c>
      <c r="O574" t="s">
        <v>29</v>
      </c>
      <c r="P574">
        <v>110</v>
      </c>
      <c r="Q574">
        <v>140</v>
      </c>
      <c r="R574">
        <v>16.5</v>
      </c>
      <c r="S574" t="s">
        <v>30</v>
      </c>
      <c r="T574" s="4" t="s">
        <v>980</v>
      </c>
    </row>
    <row r="575" spans="1:20" x14ac:dyDescent="0.25">
      <c r="A575" t="s">
        <v>981</v>
      </c>
      <c r="B575" t="s">
        <v>33</v>
      </c>
      <c r="C575" t="s">
        <v>275</v>
      </c>
      <c r="D575">
        <v>2018</v>
      </c>
      <c r="E575" t="s">
        <v>1266</v>
      </c>
      <c r="F575" t="s">
        <v>1282</v>
      </c>
      <c r="G575" s="1">
        <v>22735</v>
      </c>
      <c r="H575" t="s">
        <v>25</v>
      </c>
      <c r="I575">
        <v>5</v>
      </c>
      <c r="J575" t="s">
        <v>1286</v>
      </c>
      <c r="K575">
        <v>35</v>
      </c>
      <c r="L575" t="s">
        <v>276</v>
      </c>
      <c r="M575">
        <v>1086</v>
      </c>
      <c r="N575" t="s">
        <v>39</v>
      </c>
      <c r="O575" t="s">
        <v>40</v>
      </c>
      <c r="P575">
        <v>68.069999999999993</v>
      </c>
      <c r="Q575">
        <v>99.07</v>
      </c>
      <c r="R575">
        <v>20.3</v>
      </c>
      <c r="S575" t="s">
        <v>30</v>
      </c>
      <c r="T575" s="4" t="s">
        <v>857</v>
      </c>
    </row>
    <row r="576" spans="1:20" x14ac:dyDescent="0.25">
      <c r="A576" t="s">
        <v>982</v>
      </c>
      <c r="B576" t="s">
        <v>33</v>
      </c>
      <c r="C576" t="s">
        <v>138</v>
      </c>
      <c r="D576">
        <v>2017</v>
      </c>
      <c r="E576" t="s">
        <v>1275</v>
      </c>
      <c r="F576" t="s">
        <v>1281</v>
      </c>
      <c r="G576" s="1">
        <v>50749</v>
      </c>
      <c r="H576" t="s">
        <v>25</v>
      </c>
      <c r="I576">
        <v>5</v>
      </c>
      <c r="J576" t="s">
        <v>1285</v>
      </c>
      <c r="K576">
        <v>60</v>
      </c>
      <c r="L576" t="s">
        <v>139</v>
      </c>
      <c r="M576">
        <v>1582</v>
      </c>
      <c r="N576" t="s">
        <v>76</v>
      </c>
      <c r="O576" t="s">
        <v>40</v>
      </c>
      <c r="P576">
        <v>126</v>
      </c>
      <c r="Q576">
        <v>265</v>
      </c>
      <c r="R576">
        <v>19.670000000000002</v>
      </c>
      <c r="S576" t="s">
        <v>30</v>
      </c>
      <c r="T576" s="4" t="s">
        <v>983</v>
      </c>
    </row>
    <row r="577" spans="1:20" x14ac:dyDescent="0.25">
      <c r="A577" t="s">
        <v>182</v>
      </c>
      <c r="B577" t="s">
        <v>44</v>
      </c>
      <c r="C577" t="s">
        <v>183</v>
      </c>
      <c r="D577">
        <v>2015</v>
      </c>
      <c r="E577" t="s">
        <v>1265</v>
      </c>
      <c r="F577" t="s">
        <v>1283</v>
      </c>
      <c r="G577" s="1">
        <v>45754</v>
      </c>
      <c r="H577" t="s">
        <v>48</v>
      </c>
      <c r="I577">
        <v>7</v>
      </c>
      <c r="J577" t="s">
        <v>1286</v>
      </c>
      <c r="K577">
        <v>42</v>
      </c>
      <c r="L577" t="s">
        <v>184</v>
      </c>
      <c r="M577">
        <v>1497</v>
      </c>
      <c r="N577" t="s">
        <v>39</v>
      </c>
      <c r="O577" t="s">
        <v>40</v>
      </c>
      <c r="P577">
        <v>118</v>
      </c>
      <c r="Q577">
        <v>145</v>
      </c>
      <c r="R577">
        <v>17.3</v>
      </c>
      <c r="S577" t="s">
        <v>30</v>
      </c>
      <c r="T577" s="4" t="s">
        <v>778</v>
      </c>
    </row>
    <row r="578" spans="1:20" x14ac:dyDescent="0.25">
      <c r="A578" t="s">
        <v>984</v>
      </c>
      <c r="B578" t="s">
        <v>232</v>
      </c>
      <c r="C578" t="s">
        <v>405</v>
      </c>
      <c r="D578">
        <v>2015</v>
      </c>
      <c r="E578" t="s">
        <v>1266</v>
      </c>
      <c r="F578" t="s">
        <v>1281</v>
      </c>
      <c r="G578" s="1">
        <v>72696</v>
      </c>
      <c r="H578" t="s">
        <v>25</v>
      </c>
      <c r="I578">
        <v>7</v>
      </c>
      <c r="J578" t="s">
        <v>1285</v>
      </c>
      <c r="K578">
        <v>60</v>
      </c>
      <c r="L578" t="s">
        <v>576</v>
      </c>
      <c r="M578">
        <v>2179</v>
      </c>
      <c r="N578" t="s">
        <v>76</v>
      </c>
      <c r="O578" t="s">
        <v>29</v>
      </c>
      <c r="P578">
        <v>120</v>
      </c>
      <c r="Q578">
        <v>280</v>
      </c>
      <c r="R578">
        <v>15.4</v>
      </c>
      <c r="S578" t="s">
        <v>30</v>
      </c>
      <c r="T578" s="4" t="s">
        <v>539</v>
      </c>
    </row>
    <row r="579" spans="1:20" x14ac:dyDescent="0.25">
      <c r="A579" t="s">
        <v>717</v>
      </c>
      <c r="B579" t="s">
        <v>33</v>
      </c>
      <c r="C579" t="s">
        <v>59</v>
      </c>
      <c r="D579">
        <v>2015</v>
      </c>
      <c r="E579" t="s">
        <v>1268</v>
      </c>
      <c r="F579" t="s">
        <v>1282</v>
      </c>
      <c r="G579" s="1">
        <v>99001</v>
      </c>
      <c r="H579" t="s">
        <v>25</v>
      </c>
      <c r="I579">
        <v>5</v>
      </c>
      <c r="J579" t="s">
        <v>1286</v>
      </c>
      <c r="K579">
        <v>43</v>
      </c>
      <c r="L579" t="s">
        <v>61</v>
      </c>
      <c r="M579">
        <v>1197</v>
      </c>
      <c r="N579" t="s">
        <v>261</v>
      </c>
      <c r="O579" t="s">
        <v>29</v>
      </c>
      <c r="P579">
        <v>82</v>
      </c>
      <c r="Q579">
        <v>114</v>
      </c>
      <c r="R579">
        <v>18.899999999999999</v>
      </c>
      <c r="S579" t="s">
        <v>30</v>
      </c>
      <c r="T579" s="4" t="s">
        <v>346</v>
      </c>
    </row>
    <row r="580" spans="1:20" x14ac:dyDescent="0.25">
      <c r="A580" t="s">
        <v>63</v>
      </c>
      <c r="B580" t="s">
        <v>33</v>
      </c>
      <c r="C580" t="s">
        <v>64</v>
      </c>
      <c r="D580">
        <v>2017</v>
      </c>
      <c r="E580" t="s">
        <v>1270</v>
      </c>
      <c r="F580" t="s">
        <v>1282</v>
      </c>
      <c r="G580" s="1">
        <v>85933</v>
      </c>
      <c r="H580" t="s">
        <v>25</v>
      </c>
      <c r="I580">
        <v>5</v>
      </c>
      <c r="J580" t="s">
        <v>1286</v>
      </c>
      <c r="K580">
        <v>45</v>
      </c>
      <c r="L580" t="s">
        <v>61</v>
      </c>
      <c r="M580">
        <v>1197</v>
      </c>
      <c r="N580" t="s">
        <v>39</v>
      </c>
      <c r="O580" t="s">
        <v>40</v>
      </c>
      <c r="P580">
        <v>81.83</v>
      </c>
      <c r="Q580">
        <v>114.7</v>
      </c>
      <c r="R580">
        <v>18.600000000000001</v>
      </c>
      <c r="S580" t="s">
        <v>30</v>
      </c>
      <c r="T580" s="4" t="s">
        <v>985</v>
      </c>
    </row>
    <row r="581" spans="1:20" x14ac:dyDescent="0.25">
      <c r="A581" t="s">
        <v>986</v>
      </c>
      <c r="B581" t="s">
        <v>826</v>
      </c>
      <c r="C581" t="s">
        <v>987</v>
      </c>
      <c r="D581">
        <v>2014</v>
      </c>
      <c r="E581" t="s">
        <v>1265</v>
      </c>
      <c r="F581" t="s">
        <v>1282</v>
      </c>
      <c r="G581" s="1">
        <v>55890</v>
      </c>
      <c r="H581" t="s">
        <v>48</v>
      </c>
      <c r="I581">
        <v>5</v>
      </c>
      <c r="J581" t="s">
        <v>1286</v>
      </c>
      <c r="K581">
        <v>35</v>
      </c>
      <c r="L581" t="s">
        <v>988</v>
      </c>
      <c r="M581">
        <v>1798</v>
      </c>
      <c r="N581" t="s">
        <v>39</v>
      </c>
      <c r="O581" t="s">
        <v>40</v>
      </c>
      <c r="P581">
        <v>67.05</v>
      </c>
      <c r="Q581">
        <v>104</v>
      </c>
      <c r="R581">
        <v>19.02</v>
      </c>
      <c r="S581" t="s">
        <v>41</v>
      </c>
      <c r="T581" s="4" t="s">
        <v>989</v>
      </c>
    </row>
    <row r="582" spans="1:20" x14ac:dyDescent="0.25">
      <c r="A582" t="s">
        <v>990</v>
      </c>
      <c r="B582" t="s">
        <v>21</v>
      </c>
      <c r="C582" t="s">
        <v>279</v>
      </c>
      <c r="D582">
        <v>2013</v>
      </c>
      <c r="E582" t="s">
        <v>1275</v>
      </c>
      <c r="F582" t="s">
        <v>1279</v>
      </c>
      <c r="G582" s="1">
        <v>88105</v>
      </c>
      <c r="H582" t="s">
        <v>25</v>
      </c>
      <c r="I582">
        <v>5</v>
      </c>
      <c r="J582" t="s">
        <v>1286</v>
      </c>
      <c r="K582">
        <v>55</v>
      </c>
      <c r="L582" t="s">
        <v>685</v>
      </c>
      <c r="M582">
        <v>1598</v>
      </c>
      <c r="N582" t="s">
        <v>76</v>
      </c>
      <c r="O582" t="s">
        <v>29</v>
      </c>
      <c r="P582">
        <v>103</v>
      </c>
      <c r="Q582">
        <v>153</v>
      </c>
      <c r="R582">
        <v>14.4</v>
      </c>
      <c r="S582" t="s">
        <v>70</v>
      </c>
      <c r="T582" s="4" t="s">
        <v>991</v>
      </c>
    </row>
    <row r="583" spans="1:20" x14ac:dyDescent="0.25">
      <c r="A583" t="s">
        <v>433</v>
      </c>
      <c r="B583" t="s">
        <v>434</v>
      </c>
      <c r="C583" t="s">
        <v>435</v>
      </c>
      <c r="D583">
        <v>2019</v>
      </c>
      <c r="E583" t="s">
        <v>1275</v>
      </c>
      <c r="F583" t="s">
        <v>1281</v>
      </c>
      <c r="G583" s="1">
        <v>20761</v>
      </c>
      <c r="H583" t="s">
        <v>25</v>
      </c>
      <c r="I583">
        <v>5</v>
      </c>
      <c r="J583" t="s">
        <v>1286</v>
      </c>
      <c r="K583">
        <v>60</v>
      </c>
      <c r="L583" t="s">
        <v>437</v>
      </c>
      <c r="M583">
        <v>1451</v>
      </c>
      <c r="N583" t="s">
        <v>76</v>
      </c>
      <c r="O583" t="s">
        <v>29</v>
      </c>
      <c r="P583">
        <v>141</v>
      </c>
      <c r="Q583">
        <v>250</v>
      </c>
      <c r="R583">
        <v>13.96</v>
      </c>
      <c r="S583" t="s">
        <v>30</v>
      </c>
      <c r="T583" s="4" t="s">
        <v>992</v>
      </c>
    </row>
    <row r="584" spans="1:20" x14ac:dyDescent="0.25">
      <c r="A584" t="s">
        <v>855</v>
      </c>
      <c r="B584" t="s">
        <v>106</v>
      </c>
      <c r="C584" t="s">
        <v>506</v>
      </c>
      <c r="D584">
        <v>2016</v>
      </c>
      <c r="E584" t="s">
        <v>1266</v>
      </c>
      <c r="F584" t="s">
        <v>1282</v>
      </c>
      <c r="G584" s="1">
        <v>56280</v>
      </c>
      <c r="H584" t="s">
        <v>25</v>
      </c>
      <c r="I584">
        <v>5</v>
      </c>
      <c r="J584" t="s">
        <v>1286</v>
      </c>
      <c r="K584">
        <v>43</v>
      </c>
      <c r="L584" t="s">
        <v>507</v>
      </c>
      <c r="M584">
        <v>1197</v>
      </c>
      <c r="N584" t="s">
        <v>39</v>
      </c>
      <c r="O584" t="s">
        <v>40</v>
      </c>
      <c r="P584">
        <v>85</v>
      </c>
      <c r="Q584">
        <v>113</v>
      </c>
      <c r="R584">
        <v>18.5</v>
      </c>
      <c r="S584" t="s">
        <v>30</v>
      </c>
      <c r="T584" s="4" t="s">
        <v>477</v>
      </c>
    </row>
    <row r="585" spans="1:20" x14ac:dyDescent="0.25">
      <c r="A585" t="s">
        <v>43</v>
      </c>
      <c r="B585" t="s">
        <v>44</v>
      </c>
      <c r="C585" t="s">
        <v>45</v>
      </c>
      <c r="D585">
        <v>2017</v>
      </c>
      <c r="E585" t="s">
        <v>1269</v>
      </c>
      <c r="F585" t="s">
        <v>1281</v>
      </c>
      <c r="G585" s="1">
        <v>37043</v>
      </c>
      <c r="H585" t="s">
        <v>25</v>
      </c>
      <c r="I585">
        <v>5</v>
      </c>
      <c r="J585" t="s">
        <v>1286</v>
      </c>
      <c r="K585">
        <v>40</v>
      </c>
      <c r="L585" t="s">
        <v>49</v>
      </c>
      <c r="M585">
        <v>1199</v>
      </c>
      <c r="N585" t="s">
        <v>39</v>
      </c>
      <c r="O585" t="s">
        <v>40</v>
      </c>
      <c r="P585">
        <v>88.5</v>
      </c>
      <c r="Q585">
        <v>110</v>
      </c>
      <c r="R585">
        <v>16.5</v>
      </c>
      <c r="S585" t="s">
        <v>30</v>
      </c>
      <c r="T585" s="4" t="s">
        <v>993</v>
      </c>
    </row>
    <row r="586" spans="1:20" x14ac:dyDescent="0.25">
      <c r="A586" t="s">
        <v>984</v>
      </c>
      <c r="B586" t="s">
        <v>232</v>
      </c>
      <c r="C586" t="s">
        <v>405</v>
      </c>
      <c r="D586">
        <v>2015</v>
      </c>
      <c r="E586" t="s">
        <v>1266</v>
      </c>
      <c r="F586" t="s">
        <v>1281</v>
      </c>
      <c r="G586" s="1">
        <v>79576</v>
      </c>
      <c r="H586" t="s">
        <v>25</v>
      </c>
      <c r="I586">
        <v>7</v>
      </c>
      <c r="J586" t="s">
        <v>1285</v>
      </c>
      <c r="K586">
        <v>60</v>
      </c>
      <c r="L586" t="s">
        <v>576</v>
      </c>
      <c r="M586">
        <v>2179</v>
      </c>
      <c r="N586" t="s">
        <v>76</v>
      </c>
      <c r="O586" t="s">
        <v>29</v>
      </c>
      <c r="P586">
        <v>120</v>
      </c>
      <c r="Q586">
        <v>280</v>
      </c>
      <c r="R586">
        <v>15.4</v>
      </c>
      <c r="S586" t="s">
        <v>30</v>
      </c>
      <c r="T586" s="4" t="s">
        <v>994</v>
      </c>
    </row>
    <row r="587" spans="1:20" x14ac:dyDescent="0.25">
      <c r="A587" t="s">
        <v>727</v>
      </c>
      <c r="B587" t="s">
        <v>33</v>
      </c>
      <c r="C587" t="s">
        <v>467</v>
      </c>
      <c r="D587">
        <v>2017</v>
      </c>
      <c r="E587" t="s">
        <v>1266</v>
      </c>
      <c r="F587" t="s">
        <v>1279</v>
      </c>
      <c r="G587" s="1">
        <v>29759</v>
      </c>
      <c r="H587" t="s">
        <v>25</v>
      </c>
      <c r="I587">
        <v>5</v>
      </c>
      <c r="J587" t="s">
        <v>1286</v>
      </c>
      <c r="K587">
        <v>43</v>
      </c>
      <c r="L587" t="s">
        <v>728</v>
      </c>
      <c r="M587">
        <v>1591</v>
      </c>
      <c r="N587" t="s">
        <v>39</v>
      </c>
      <c r="O587" t="s">
        <v>40</v>
      </c>
      <c r="P587">
        <v>121</v>
      </c>
      <c r="Q587">
        <v>158</v>
      </c>
      <c r="R587">
        <v>17.399999999999999</v>
      </c>
      <c r="S587" t="s">
        <v>30</v>
      </c>
      <c r="T587" s="4" t="s">
        <v>995</v>
      </c>
    </row>
    <row r="588" spans="1:20" x14ac:dyDescent="0.25">
      <c r="A588" t="s">
        <v>820</v>
      </c>
      <c r="B588" t="s">
        <v>285</v>
      </c>
      <c r="C588" t="s">
        <v>286</v>
      </c>
      <c r="D588">
        <v>2017</v>
      </c>
      <c r="E588" t="s">
        <v>1265</v>
      </c>
      <c r="F588" t="s">
        <v>1281</v>
      </c>
      <c r="G588" s="1">
        <v>28559</v>
      </c>
      <c r="H588" t="s">
        <v>25</v>
      </c>
      <c r="I588">
        <v>5</v>
      </c>
      <c r="J588" t="s">
        <v>1286</v>
      </c>
      <c r="K588">
        <v>52</v>
      </c>
      <c r="L588" t="s">
        <v>287</v>
      </c>
      <c r="M588">
        <v>1499</v>
      </c>
      <c r="N588" t="s">
        <v>39</v>
      </c>
      <c r="O588" t="s">
        <v>40</v>
      </c>
      <c r="P588">
        <v>110</v>
      </c>
      <c r="Q588">
        <v>140</v>
      </c>
      <c r="R588">
        <v>15.8</v>
      </c>
      <c r="S588" t="s">
        <v>30</v>
      </c>
      <c r="T588" s="4" t="s">
        <v>887</v>
      </c>
    </row>
    <row r="589" spans="1:20" x14ac:dyDescent="0.25">
      <c r="A589" t="s">
        <v>505</v>
      </c>
      <c r="B589" t="s">
        <v>106</v>
      </c>
      <c r="C589" t="s">
        <v>506</v>
      </c>
      <c r="D589">
        <v>2013</v>
      </c>
      <c r="E589" t="s">
        <v>1266</v>
      </c>
      <c r="F589" t="s">
        <v>1282</v>
      </c>
      <c r="G589" s="1">
        <v>18214</v>
      </c>
      <c r="H589" t="s">
        <v>25</v>
      </c>
      <c r="I589">
        <v>5</v>
      </c>
      <c r="J589" t="s">
        <v>1286</v>
      </c>
      <c r="K589">
        <v>43</v>
      </c>
      <c r="L589" t="s">
        <v>507</v>
      </c>
      <c r="M589">
        <v>1197</v>
      </c>
      <c r="N589" t="s">
        <v>39</v>
      </c>
      <c r="O589" t="s">
        <v>40</v>
      </c>
      <c r="P589">
        <v>85</v>
      </c>
      <c r="Q589">
        <v>113</v>
      </c>
      <c r="R589">
        <v>18.5</v>
      </c>
      <c r="S589" t="s">
        <v>30</v>
      </c>
      <c r="T589" s="4" t="s">
        <v>996</v>
      </c>
    </row>
    <row r="590" spans="1:20" x14ac:dyDescent="0.25">
      <c r="A590" t="s">
        <v>583</v>
      </c>
      <c r="B590" t="s">
        <v>33</v>
      </c>
      <c r="C590" t="s">
        <v>64</v>
      </c>
      <c r="D590">
        <v>2015</v>
      </c>
      <c r="E590" t="s">
        <v>1266</v>
      </c>
      <c r="F590" t="s">
        <v>1282</v>
      </c>
      <c r="G590" s="1">
        <v>92256</v>
      </c>
      <c r="H590" t="s">
        <v>25</v>
      </c>
      <c r="I590">
        <v>5</v>
      </c>
      <c r="J590" t="s">
        <v>1285</v>
      </c>
      <c r="K590">
        <v>45</v>
      </c>
      <c r="L590" t="s">
        <v>530</v>
      </c>
      <c r="M590">
        <v>1396</v>
      </c>
      <c r="N590" t="s">
        <v>76</v>
      </c>
      <c r="O590" t="s">
        <v>40</v>
      </c>
      <c r="P590">
        <v>88.73</v>
      </c>
      <c r="Q590">
        <v>219.7</v>
      </c>
      <c r="R590">
        <v>22.54</v>
      </c>
      <c r="S590" t="s">
        <v>30</v>
      </c>
      <c r="T590" s="4" t="s">
        <v>997</v>
      </c>
    </row>
    <row r="591" spans="1:20" x14ac:dyDescent="0.25">
      <c r="A591" t="s">
        <v>998</v>
      </c>
      <c r="B591" t="s">
        <v>44</v>
      </c>
      <c r="C591" t="s">
        <v>183</v>
      </c>
      <c r="D591">
        <v>2015</v>
      </c>
      <c r="E591" t="s">
        <v>1264</v>
      </c>
      <c r="F591" t="s">
        <v>1283</v>
      </c>
      <c r="G591" s="1">
        <v>42933</v>
      </c>
      <c r="H591" t="s">
        <v>48</v>
      </c>
      <c r="I591">
        <v>7</v>
      </c>
      <c r="J591" t="s">
        <v>1286</v>
      </c>
      <c r="K591">
        <v>42</v>
      </c>
      <c r="L591" t="s">
        <v>184</v>
      </c>
      <c r="M591">
        <v>1497</v>
      </c>
      <c r="N591" t="s">
        <v>39</v>
      </c>
      <c r="O591" t="s">
        <v>40</v>
      </c>
      <c r="P591">
        <v>118</v>
      </c>
      <c r="Q591">
        <v>145</v>
      </c>
      <c r="R591">
        <v>17.3</v>
      </c>
      <c r="S591" t="s">
        <v>30</v>
      </c>
      <c r="T591" s="4" t="s">
        <v>296</v>
      </c>
    </row>
    <row r="592" spans="1:20" x14ac:dyDescent="0.25">
      <c r="A592" t="s">
        <v>965</v>
      </c>
      <c r="B592" t="s">
        <v>33</v>
      </c>
      <c r="C592" t="s">
        <v>154</v>
      </c>
      <c r="D592">
        <v>2020</v>
      </c>
      <c r="E592" t="s">
        <v>1270</v>
      </c>
      <c r="F592" t="s">
        <v>1279</v>
      </c>
      <c r="G592" s="1">
        <v>18146</v>
      </c>
      <c r="H592" t="s">
        <v>25</v>
      </c>
      <c r="I592">
        <v>5</v>
      </c>
      <c r="J592" t="s">
        <v>1286</v>
      </c>
      <c r="K592">
        <v>45</v>
      </c>
      <c r="L592" t="s">
        <v>966</v>
      </c>
      <c r="M592">
        <v>1497</v>
      </c>
      <c r="N592" t="s">
        <v>39</v>
      </c>
      <c r="O592" t="s">
        <v>29</v>
      </c>
      <c r="P592">
        <v>113</v>
      </c>
      <c r="Q592">
        <v>144</v>
      </c>
      <c r="R592">
        <v>18.399999999999999</v>
      </c>
      <c r="S592" t="s">
        <v>30</v>
      </c>
      <c r="T592" s="4" t="s">
        <v>999</v>
      </c>
    </row>
    <row r="593" spans="1:20" x14ac:dyDescent="0.25">
      <c r="A593" t="s">
        <v>529</v>
      </c>
      <c r="B593" t="s">
        <v>33</v>
      </c>
      <c r="C593" t="s">
        <v>64</v>
      </c>
      <c r="D593">
        <v>2016</v>
      </c>
      <c r="E593" t="s">
        <v>1265</v>
      </c>
      <c r="F593" t="s">
        <v>1282</v>
      </c>
      <c r="G593" s="1">
        <v>29602</v>
      </c>
      <c r="H593" t="s">
        <v>25</v>
      </c>
      <c r="I593">
        <v>5</v>
      </c>
      <c r="J593" t="s">
        <v>1285</v>
      </c>
      <c r="K593">
        <v>45</v>
      </c>
      <c r="L593" t="s">
        <v>530</v>
      </c>
      <c r="M593">
        <v>1396</v>
      </c>
      <c r="N593" t="s">
        <v>76</v>
      </c>
      <c r="O593" t="s">
        <v>40</v>
      </c>
      <c r="P593">
        <v>88.73</v>
      </c>
      <c r="Q593">
        <v>219.7</v>
      </c>
      <c r="R593">
        <v>22.54</v>
      </c>
      <c r="S593" t="s">
        <v>30</v>
      </c>
      <c r="T593" s="4" t="s">
        <v>1000</v>
      </c>
    </row>
    <row r="594" spans="1:20" x14ac:dyDescent="0.25">
      <c r="A594" t="s">
        <v>433</v>
      </c>
      <c r="B594" t="s">
        <v>434</v>
      </c>
      <c r="C594" t="s">
        <v>435</v>
      </c>
      <c r="D594">
        <v>2020</v>
      </c>
      <c r="E594" t="s">
        <v>1264</v>
      </c>
      <c r="F594" t="s">
        <v>1281</v>
      </c>
      <c r="G594" s="1">
        <v>26994</v>
      </c>
      <c r="H594" t="s">
        <v>25</v>
      </c>
      <c r="I594">
        <v>5</v>
      </c>
      <c r="J594" t="s">
        <v>1286</v>
      </c>
      <c r="K594">
        <v>60</v>
      </c>
      <c r="L594" t="s">
        <v>437</v>
      </c>
      <c r="M594">
        <v>1451</v>
      </c>
      <c r="N594" t="s">
        <v>76</v>
      </c>
      <c r="O594" t="s">
        <v>29</v>
      </c>
      <c r="P594">
        <v>141</v>
      </c>
      <c r="Q594">
        <v>250</v>
      </c>
      <c r="R594">
        <v>13.96</v>
      </c>
      <c r="S594" t="s">
        <v>30</v>
      </c>
      <c r="T594" s="4" t="s">
        <v>1001</v>
      </c>
    </row>
    <row r="595" spans="1:20" x14ac:dyDescent="0.25">
      <c r="A595" t="s">
        <v>505</v>
      </c>
      <c r="B595" t="s">
        <v>106</v>
      </c>
      <c r="C595" t="s">
        <v>506</v>
      </c>
      <c r="D595">
        <v>2013</v>
      </c>
      <c r="E595" t="s">
        <v>1266</v>
      </c>
      <c r="F595" t="s">
        <v>1282</v>
      </c>
      <c r="G595" s="1">
        <v>47642</v>
      </c>
      <c r="H595" t="s">
        <v>48</v>
      </c>
      <c r="I595">
        <v>5</v>
      </c>
      <c r="J595" t="s">
        <v>1286</v>
      </c>
      <c r="K595">
        <v>43</v>
      </c>
      <c r="L595" t="s">
        <v>507</v>
      </c>
      <c r="M595">
        <v>1197</v>
      </c>
      <c r="N595" t="s">
        <v>39</v>
      </c>
      <c r="O595" t="s">
        <v>40</v>
      </c>
      <c r="P595">
        <v>85</v>
      </c>
      <c r="Q595">
        <v>113</v>
      </c>
      <c r="R595">
        <v>18.5</v>
      </c>
      <c r="S595" t="s">
        <v>30</v>
      </c>
      <c r="T595" s="4" t="s">
        <v>253</v>
      </c>
    </row>
    <row r="596" spans="1:20" x14ac:dyDescent="0.25">
      <c r="A596" t="s">
        <v>164</v>
      </c>
      <c r="B596" t="s">
        <v>106</v>
      </c>
      <c r="C596" t="s">
        <v>165</v>
      </c>
      <c r="D596">
        <v>2012</v>
      </c>
      <c r="E596" t="s">
        <v>1265</v>
      </c>
      <c r="F596" t="s">
        <v>1282</v>
      </c>
      <c r="G596" s="1">
        <v>67041</v>
      </c>
      <c r="H596" t="s">
        <v>25</v>
      </c>
      <c r="I596">
        <v>5</v>
      </c>
      <c r="J596" t="s">
        <v>1286</v>
      </c>
      <c r="K596">
        <v>35</v>
      </c>
      <c r="L596" t="s">
        <v>166</v>
      </c>
      <c r="M596">
        <v>998</v>
      </c>
      <c r="N596" t="s">
        <v>39</v>
      </c>
      <c r="O596" t="s">
        <v>40</v>
      </c>
      <c r="P596">
        <v>67.099999999999994</v>
      </c>
      <c r="Q596">
        <v>90</v>
      </c>
      <c r="R596">
        <v>20.92</v>
      </c>
      <c r="S596" t="s">
        <v>30</v>
      </c>
      <c r="T596" s="4" t="s">
        <v>1002</v>
      </c>
    </row>
    <row r="597" spans="1:20" x14ac:dyDescent="0.25">
      <c r="A597" t="s">
        <v>783</v>
      </c>
      <c r="B597" t="s">
        <v>434</v>
      </c>
      <c r="C597" t="s">
        <v>435</v>
      </c>
      <c r="D597">
        <v>2020</v>
      </c>
      <c r="E597" t="s">
        <v>1265</v>
      </c>
      <c r="F597" t="s">
        <v>1281</v>
      </c>
      <c r="G597" s="1">
        <v>30234</v>
      </c>
      <c r="H597" t="s">
        <v>25</v>
      </c>
      <c r="I597">
        <v>5</v>
      </c>
      <c r="J597" t="s">
        <v>1285</v>
      </c>
      <c r="K597">
        <v>60</v>
      </c>
      <c r="L597" t="s">
        <v>437</v>
      </c>
      <c r="M597">
        <v>1596</v>
      </c>
      <c r="N597" t="s">
        <v>39</v>
      </c>
      <c r="O597" t="s">
        <v>40</v>
      </c>
      <c r="P597">
        <v>167.68</v>
      </c>
      <c r="Q597">
        <v>350</v>
      </c>
      <c r="R597">
        <v>17.41</v>
      </c>
      <c r="S597" t="s">
        <v>30</v>
      </c>
      <c r="T597" s="4" t="s">
        <v>1003</v>
      </c>
    </row>
    <row r="598" spans="1:20" x14ac:dyDescent="0.25">
      <c r="A598" t="s">
        <v>783</v>
      </c>
      <c r="B598" t="s">
        <v>434</v>
      </c>
      <c r="C598" t="s">
        <v>435</v>
      </c>
      <c r="D598">
        <v>2020</v>
      </c>
      <c r="E598" t="s">
        <v>1265</v>
      </c>
      <c r="F598" t="s">
        <v>1281</v>
      </c>
      <c r="G598" s="1">
        <v>30234</v>
      </c>
      <c r="H598" t="s">
        <v>25</v>
      </c>
      <c r="I598">
        <v>5</v>
      </c>
      <c r="J598" t="s">
        <v>1285</v>
      </c>
      <c r="K598">
        <v>60</v>
      </c>
      <c r="L598" t="s">
        <v>437</v>
      </c>
      <c r="M598">
        <v>1956</v>
      </c>
      <c r="N598" t="s">
        <v>76</v>
      </c>
      <c r="O598" t="s">
        <v>40</v>
      </c>
      <c r="P598">
        <v>167.68</v>
      </c>
      <c r="Q598">
        <v>350</v>
      </c>
      <c r="R598">
        <v>17.41</v>
      </c>
      <c r="S598" t="s">
        <v>30</v>
      </c>
      <c r="T598" s="4" t="s">
        <v>1003</v>
      </c>
    </row>
    <row r="599" spans="1:20" x14ac:dyDescent="0.25">
      <c r="A599" t="s">
        <v>583</v>
      </c>
      <c r="B599" t="s">
        <v>33</v>
      </c>
      <c r="C599" t="s">
        <v>64</v>
      </c>
      <c r="D599">
        <v>2017</v>
      </c>
      <c r="E599" t="s">
        <v>1266</v>
      </c>
      <c r="F599" t="s">
        <v>1282</v>
      </c>
      <c r="G599" s="1">
        <v>33545</v>
      </c>
      <c r="H599" t="s">
        <v>25</v>
      </c>
      <c r="I599">
        <v>5</v>
      </c>
      <c r="J599" t="s">
        <v>1285</v>
      </c>
      <c r="K599">
        <v>45</v>
      </c>
      <c r="L599" t="s">
        <v>530</v>
      </c>
      <c r="M599">
        <v>1396</v>
      </c>
      <c r="N599" t="s">
        <v>76</v>
      </c>
      <c r="O599" t="s">
        <v>40</v>
      </c>
      <c r="P599">
        <v>88.73</v>
      </c>
      <c r="Q599">
        <v>219.7</v>
      </c>
      <c r="R599">
        <v>22.54</v>
      </c>
      <c r="S599" t="s">
        <v>30</v>
      </c>
      <c r="T599" s="4" t="s">
        <v>1004</v>
      </c>
    </row>
    <row r="600" spans="1:20" x14ac:dyDescent="0.25">
      <c r="A600" t="s">
        <v>1005</v>
      </c>
      <c r="B600" t="s">
        <v>111</v>
      </c>
      <c r="C600" t="s">
        <v>142</v>
      </c>
      <c r="D600">
        <v>2012</v>
      </c>
      <c r="E600" t="s">
        <v>1264</v>
      </c>
      <c r="F600" t="s">
        <v>1282</v>
      </c>
      <c r="G600" s="1">
        <v>42200</v>
      </c>
      <c r="H600" t="s">
        <v>48</v>
      </c>
      <c r="I600">
        <v>5</v>
      </c>
      <c r="J600" t="s">
        <v>1286</v>
      </c>
      <c r="K600">
        <v>45</v>
      </c>
      <c r="L600" t="s">
        <v>143</v>
      </c>
      <c r="M600">
        <v>1596</v>
      </c>
      <c r="N600" t="s">
        <v>39</v>
      </c>
      <c r="O600" t="s">
        <v>29</v>
      </c>
      <c r="P600">
        <v>79</v>
      </c>
      <c r="Q600">
        <v>104</v>
      </c>
      <c r="R600">
        <v>17.71</v>
      </c>
      <c r="S600" t="s">
        <v>30</v>
      </c>
      <c r="T600" s="4" t="s">
        <v>919</v>
      </c>
    </row>
    <row r="601" spans="1:20" x14ac:dyDescent="0.25">
      <c r="A601" t="s">
        <v>1005</v>
      </c>
      <c r="B601" t="s">
        <v>111</v>
      </c>
      <c r="C601" t="s">
        <v>142</v>
      </c>
      <c r="D601">
        <v>2012</v>
      </c>
      <c r="E601" t="s">
        <v>1264</v>
      </c>
      <c r="F601" t="s">
        <v>1282</v>
      </c>
      <c r="G601" s="1">
        <v>42200</v>
      </c>
      <c r="H601" t="s">
        <v>48</v>
      </c>
      <c r="I601">
        <v>5</v>
      </c>
      <c r="J601" t="s">
        <v>1286</v>
      </c>
      <c r="K601">
        <v>45</v>
      </c>
      <c r="L601" t="s">
        <v>143</v>
      </c>
      <c r="M601">
        <v>1496</v>
      </c>
      <c r="N601" t="s">
        <v>39</v>
      </c>
      <c r="O601" t="s">
        <v>40</v>
      </c>
      <c r="P601">
        <v>79</v>
      </c>
      <c r="Q601">
        <v>104</v>
      </c>
      <c r="R601">
        <v>17.71</v>
      </c>
      <c r="S601" t="s">
        <v>30</v>
      </c>
      <c r="T601" s="4" t="s">
        <v>919</v>
      </c>
    </row>
    <row r="602" spans="1:20" x14ac:dyDescent="0.25">
      <c r="A602" t="s">
        <v>822</v>
      </c>
      <c r="B602" t="s">
        <v>33</v>
      </c>
      <c r="C602" t="s">
        <v>154</v>
      </c>
      <c r="D602">
        <v>2017</v>
      </c>
      <c r="E602" t="s">
        <v>1266</v>
      </c>
      <c r="F602" t="s">
        <v>1279</v>
      </c>
      <c r="G602" s="1">
        <v>48583</v>
      </c>
      <c r="H602" t="s">
        <v>25</v>
      </c>
      <c r="I602">
        <v>5</v>
      </c>
      <c r="J602" t="s">
        <v>1286</v>
      </c>
      <c r="K602">
        <v>45</v>
      </c>
      <c r="L602" t="s">
        <v>333</v>
      </c>
      <c r="M602">
        <v>1591</v>
      </c>
      <c r="N602" t="s">
        <v>76</v>
      </c>
      <c r="O602" t="s">
        <v>29</v>
      </c>
      <c r="P602">
        <v>121.3</v>
      </c>
      <c r="Q602">
        <v>151</v>
      </c>
      <c r="R602">
        <v>17</v>
      </c>
      <c r="S602" t="s">
        <v>41</v>
      </c>
      <c r="T602" s="4" t="s">
        <v>1006</v>
      </c>
    </row>
    <row r="603" spans="1:20" x14ac:dyDescent="0.25">
      <c r="A603" t="s">
        <v>145</v>
      </c>
      <c r="B603" t="s">
        <v>33</v>
      </c>
      <c r="C603" t="s">
        <v>146</v>
      </c>
      <c r="D603">
        <v>2014</v>
      </c>
      <c r="E603" t="s">
        <v>1269</v>
      </c>
      <c r="F603" t="s">
        <v>1282</v>
      </c>
      <c r="G603" s="1">
        <v>98109</v>
      </c>
      <c r="H603" t="s">
        <v>25</v>
      </c>
      <c r="I603">
        <v>5</v>
      </c>
      <c r="J603" t="s">
        <v>1286</v>
      </c>
      <c r="K603">
        <v>35</v>
      </c>
      <c r="L603" t="s">
        <v>147</v>
      </c>
      <c r="M603">
        <v>1197</v>
      </c>
      <c r="N603" t="s">
        <v>39</v>
      </c>
      <c r="O603" t="s">
        <v>40</v>
      </c>
      <c r="P603">
        <v>78.900000000000006</v>
      </c>
      <c r="Q603">
        <v>111.8</v>
      </c>
      <c r="R603">
        <v>20.36</v>
      </c>
      <c r="S603" t="s">
        <v>70</v>
      </c>
      <c r="T603" s="4" t="s">
        <v>1007</v>
      </c>
    </row>
    <row r="604" spans="1:20" x14ac:dyDescent="0.25">
      <c r="A604" t="s">
        <v>523</v>
      </c>
      <c r="B604" t="s">
        <v>33</v>
      </c>
      <c r="C604" t="s">
        <v>146</v>
      </c>
      <c r="D604">
        <v>2011</v>
      </c>
      <c r="E604" t="s">
        <v>1265</v>
      </c>
      <c r="F604" t="s">
        <v>1282</v>
      </c>
      <c r="G604" s="1">
        <v>70581</v>
      </c>
      <c r="H604" t="s">
        <v>48</v>
      </c>
      <c r="I604">
        <v>5</v>
      </c>
      <c r="J604" t="s">
        <v>1286</v>
      </c>
      <c r="K604">
        <v>35</v>
      </c>
      <c r="L604" t="s">
        <v>524</v>
      </c>
      <c r="M604">
        <v>1197</v>
      </c>
      <c r="N604" t="s">
        <v>39</v>
      </c>
      <c r="O604" t="s">
        <v>40</v>
      </c>
      <c r="P604">
        <v>78.900000000000006</v>
      </c>
      <c r="Q604">
        <v>111.7</v>
      </c>
      <c r="R604">
        <v>20.36</v>
      </c>
      <c r="S604" t="s">
        <v>70</v>
      </c>
      <c r="T604" s="4" t="s">
        <v>682</v>
      </c>
    </row>
    <row r="605" spans="1:20" x14ac:dyDescent="0.25">
      <c r="A605" t="s">
        <v>838</v>
      </c>
      <c r="B605" t="s">
        <v>106</v>
      </c>
      <c r="C605" t="s">
        <v>165</v>
      </c>
      <c r="D605">
        <v>2018</v>
      </c>
      <c r="E605" t="s">
        <v>1265</v>
      </c>
      <c r="F605" t="s">
        <v>1282</v>
      </c>
      <c r="G605" s="1">
        <v>64194</v>
      </c>
      <c r="H605" t="s">
        <v>25</v>
      </c>
      <c r="I605">
        <v>5</v>
      </c>
      <c r="J605" t="s">
        <v>1286</v>
      </c>
      <c r="K605">
        <v>35</v>
      </c>
      <c r="L605" t="s">
        <v>135</v>
      </c>
      <c r="M605">
        <v>998</v>
      </c>
      <c r="N605" t="s">
        <v>39</v>
      </c>
      <c r="O605" t="s">
        <v>40</v>
      </c>
      <c r="P605">
        <v>67</v>
      </c>
      <c r="Q605">
        <v>90</v>
      </c>
      <c r="R605">
        <v>24.07</v>
      </c>
      <c r="S605" t="s">
        <v>41</v>
      </c>
      <c r="T605" s="4" t="s">
        <v>911</v>
      </c>
    </row>
    <row r="606" spans="1:20" x14ac:dyDescent="0.25">
      <c r="A606" t="s">
        <v>1008</v>
      </c>
      <c r="B606" t="s">
        <v>52</v>
      </c>
      <c r="C606" t="s">
        <v>122</v>
      </c>
      <c r="D606">
        <v>2015</v>
      </c>
      <c r="E606" t="s">
        <v>1266</v>
      </c>
      <c r="F606" t="s">
        <v>1281</v>
      </c>
      <c r="G606" s="1">
        <v>87057</v>
      </c>
      <c r="H606" t="s">
        <v>25</v>
      </c>
      <c r="I606">
        <v>5</v>
      </c>
      <c r="J606" t="s">
        <v>1285</v>
      </c>
      <c r="K606">
        <v>50</v>
      </c>
      <c r="L606" t="s">
        <v>123</v>
      </c>
      <c r="M606">
        <v>1461</v>
      </c>
      <c r="N606" t="s">
        <v>39</v>
      </c>
      <c r="O606" t="s">
        <v>40</v>
      </c>
      <c r="P606">
        <v>83.8</v>
      </c>
      <c r="Q606">
        <v>200</v>
      </c>
      <c r="R606">
        <v>19.87</v>
      </c>
      <c r="S606" t="s">
        <v>70</v>
      </c>
      <c r="T606" s="4" t="s">
        <v>1009</v>
      </c>
    </row>
    <row r="607" spans="1:20" x14ac:dyDescent="0.25">
      <c r="A607" t="s">
        <v>1010</v>
      </c>
      <c r="B607" t="s">
        <v>33</v>
      </c>
      <c r="C607" t="s">
        <v>1011</v>
      </c>
      <c r="D607">
        <v>2012</v>
      </c>
      <c r="E607" t="s">
        <v>1266</v>
      </c>
      <c r="F607" t="s">
        <v>1282</v>
      </c>
      <c r="G607" s="1">
        <v>23227</v>
      </c>
      <c r="H607" t="s">
        <v>25</v>
      </c>
      <c r="I607">
        <v>5</v>
      </c>
      <c r="J607" t="s">
        <v>1286</v>
      </c>
      <c r="K607">
        <v>35</v>
      </c>
      <c r="L607" t="s">
        <v>84</v>
      </c>
      <c r="M607">
        <v>1086</v>
      </c>
      <c r="N607" t="s">
        <v>39</v>
      </c>
      <c r="O607" t="s">
        <v>40</v>
      </c>
      <c r="P607">
        <v>62.1</v>
      </c>
      <c r="Q607">
        <v>96.1</v>
      </c>
      <c r="R607">
        <v>17.920000000000002</v>
      </c>
      <c r="S607" t="s">
        <v>30</v>
      </c>
      <c r="T607" s="4" t="s">
        <v>488</v>
      </c>
    </row>
    <row r="608" spans="1:20" x14ac:dyDescent="0.25">
      <c r="A608" t="s">
        <v>433</v>
      </c>
      <c r="B608" t="s">
        <v>434</v>
      </c>
      <c r="C608" t="s">
        <v>435</v>
      </c>
      <c r="D608">
        <v>2019</v>
      </c>
      <c r="E608" t="s">
        <v>1275</v>
      </c>
      <c r="F608" t="s">
        <v>1281</v>
      </c>
      <c r="G608" s="1">
        <v>24564</v>
      </c>
      <c r="H608" t="s">
        <v>25</v>
      </c>
      <c r="I608">
        <v>5</v>
      </c>
      <c r="J608" t="s">
        <v>1286</v>
      </c>
      <c r="K608">
        <v>60</v>
      </c>
      <c r="L608" t="s">
        <v>437</v>
      </c>
      <c r="M608">
        <v>1451</v>
      </c>
      <c r="N608" t="s">
        <v>76</v>
      </c>
      <c r="O608" t="s">
        <v>29</v>
      </c>
      <c r="P608">
        <v>141</v>
      </c>
      <c r="Q608">
        <v>250</v>
      </c>
      <c r="R608">
        <v>13.96</v>
      </c>
      <c r="S608" t="s">
        <v>30</v>
      </c>
      <c r="T608" s="4" t="s">
        <v>969</v>
      </c>
    </row>
    <row r="609" spans="1:20" x14ac:dyDescent="0.25">
      <c r="A609" t="s">
        <v>743</v>
      </c>
      <c r="B609" t="s">
        <v>106</v>
      </c>
      <c r="C609" t="s">
        <v>506</v>
      </c>
      <c r="D609">
        <v>2012</v>
      </c>
      <c r="E609" t="s">
        <v>1265</v>
      </c>
      <c r="F609" t="s">
        <v>1282</v>
      </c>
      <c r="G609" s="1">
        <v>39719</v>
      </c>
      <c r="H609" t="s">
        <v>25</v>
      </c>
      <c r="I609">
        <v>5</v>
      </c>
      <c r="J609" t="s">
        <v>1286</v>
      </c>
      <c r="K609">
        <v>45</v>
      </c>
      <c r="L609" t="s">
        <v>744</v>
      </c>
      <c r="M609">
        <v>1197</v>
      </c>
      <c r="N609" t="s">
        <v>39</v>
      </c>
      <c r="O609" t="s">
        <v>40</v>
      </c>
      <c r="P609">
        <v>85</v>
      </c>
      <c r="Q609">
        <v>113</v>
      </c>
      <c r="R609">
        <v>18.5</v>
      </c>
      <c r="S609" t="s">
        <v>30</v>
      </c>
      <c r="T609" s="4" t="s">
        <v>1012</v>
      </c>
    </row>
    <row r="610" spans="1:20" x14ac:dyDescent="0.25">
      <c r="A610" t="s">
        <v>783</v>
      </c>
      <c r="B610" t="s">
        <v>434</v>
      </c>
      <c r="C610" t="s">
        <v>435</v>
      </c>
      <c r="D610">
        <v>2020</v>
      </c>
      <c r="E610" t="s">
        <v>1266</v>
      </c>
      <c r="F610" t="s">
        <v>1281</v>
      </c>
      <c r="G610" s="1">
        <v>51686</v>
      </c>
      <c r="H610" t="s">
        <v>25</v>
      </c>
      <c r="I610">
        <v>5</v>
      </c>
      <c r="J610" t="s">
        <v>1285</v>
      </c>
      <c r="K610">
        <v>60</v>
      </c>
      <c r="L610" t="s">
        <v>437</v>
      </c>
      <c r="M610">
        <v>1596</v>
      </c>
      <c r="N610" t="s">
        <v>39</v>
      </c>
      <c r="O610" t="s">
        <v>40</v>
      </c>
      <c r="P610">
        <v>167.68</v>
      </c>
      <c r="Q610">
        <v>350</v>
      </c>
      <c r="R610">
        <v>17.41</v>
      </c>
      <c r="S610" t="s">
        <v>30</v>
      </c>
      <c r="T610" s="4" t="s">
        <v>1013</v>
      </c>
    </row>
    <row r="611" spans="1:20" x14ac:dyDescent="0.25">
      <c r="A611" t="s">
        <v>783</v>
      </c>
      <c r="B611" t="s">
        <v>434</v>
      </c>
      <c r="C611" t="s">
        <v>435</v>
      </c>
      <c r="D611">
        <v>2020</v>
      </c>
      <c r="E611" t="s">
        <v>1266</v>
      </c>
      <c r="F611" t="s">
        <v>1281</v>
      </c>
      <c r="G611" s="1">
        <v>51686</v>
      </c>
      <c r="H611" t="s">
        <v>25</v>
      </c>
      <c r="I611">
        <v>5</v>
      </c>
      <c r="J611" t="s">
        <v>1285</v>
      </c>
      <c r="K611">
        <v>60</v>
      </c>
      <c r="L611" t="s">
        <v>437</v>
      </c>
      <c r="M611">
        <v>1956</v>
      </c>
      <c r="N611" t="s">
        <v>76</v>
      </c>
      <c r="O611" t="s">
        <v>40</v>
      </c>
      <c r="P611">
        <v>167.68</v>
      </c>
      <c r="Q611">
        <v>350</v>
      </c>
      <c r="R611">
        <v>17.41</v>
      </c>
      <c r="S611" t="s">
        <v>30</v>
      </c>
      <c r="T611" s="4" t="s">
        <v>1013</v>
      </c>
    </row>
    <row r="612" spans="1:20" x14ac:dyDescent="0.25">
      <c r="A612" t="s">
        <v>1014</v>
      </c>
      <c r="B612" t="s">
        <v>52</v>
      </c>
      <c r="C612" t="s">
        <v>122</v>
      </c>
      <c r="D612">
        <v>2018</v>
      </c>
      <c r="E612" t="s">
        <v>1267</v>
      </c>
      <c r="F612" t="s">
        <v>1281</v>
      </c>
      <c r="G612" s="1">
        <v>57995</v>
      </c>
      <c r="H612" t="s">
        <v>25</v>
      </c>
      <c r="I612">
        <v>5</v>
      </c>
      <c r="J612" t="s">
        <v>1285</v>
      </c>
      <c r="K612">
        <v>50</v>
      </c>
      <c r="L612" t="s">
        <v>933</v>
      </c>
      <c r="M612">
        <v>1461</v>
      </c>
      <c r="N612" t="s">
        <v>76</v>
      </c>
      <c r="O612" t="s">
        <v>40</v>
      </c>
      <c r="P612">
        <v>108</v>
      </c>
      <c r="Q612">
        <v>248</v>
      </c>
      <c r="R612">
        <v>19.600000000000001</v>
      </c>
      <c r="S612" t="s">
        <v>41</v>
      </c>
      <c r="T612" s="4" t="s">
        <v>1015</v>
      </c>
    </row>
    <row r="613" spans="1:20" x14ac:dyDescent="0.25">
      <c r="A613" t="s">
        <v>783</v>
      </c>
      <c r="B613" t="s">
        <v>434</v>
      </c>
      <c r="C613" t="s">
        <v>435</v>
      </c>
      <c r="D613">
        <v>2020</v>
      </c>
      <c r="E613" t="s">
        <v>1265</v>
      </c>
      <c r="F613" t="s">
        <v>1281</v>
      </c>
      <c r="G613" s="1">
        <v>32604</v>
      </c>
      <c r="H613" t="s">
        <v>25</v>
      </c>
      <c r="I613">
        <v>5</v>
      </c>
      <c r="J613" t="s">
        <v>1285</v>
      </c>
      <c r="K613">
        <v>60</v>
      </c>
      <c r="L613" t="s">
        <v>437</v>
      </c>
      <c r="M613">
        <v>1596</v>
      </c>
      <c r="N613" t="s">
        <v>39</v>
      </c>
      <c r="O613" t="s">
        <v>40</v>
      </c>
      <c r="P613">
        <v>167.68</v>
      </c>
      <c r="Q613">
        <v>350</v>
      </c>
      <c r="R613">
        <v>17.41</v>
      </c>
      <c r="S613" t="s">
        <v>30</v>
      </c>
      <c r="T613" s="4" t="s">
        <v>1016</v>
      </c>
    </row>
    <row r="614" spans="1:20" x14ac:dyDescent="0.25">
      <c r="A614" t="s">
        <v>783</v>
      </c>
      <c r="B614" t="s">
        <v>434</v>
      </c>
      <c r="C614" t="s">
        <v>435</v>
      </c>
      <c r="D614">
        <v>2020</v>
      </c>
      <c r="E614" t="s">
        <v>1265</v>
      </c>
      <c r="F614" t="s">
        <v>1281</v>
      </c>
      <c r="G614" s="1">
        <v>32604</v>
      </c>
      <c r="H614" t="s">
        <v>25</v>
      </c>
      <c r="I614">
        <v>5</v>
      </c>
      <c r="J614" t="s">
        <v>1285</v>
      </c>
      <c r="K614">
        <v>60</v>
      </c>
      <c r="L614" t="s">
        <v>437</v>
      </c>
      <c r="M614">
        <v>1956</v>
      </c>
      <c r="N614" t="s">
        <v>76</v>
      </c>
      <c r="O614" t="s">
        <v>40</v>
      </c>
      <c r="P614">
        <v>167.68</v>
      </c>
      <c r="Q614">
        <v>350</v>
      </c>
      <c r="R614">
        <v>17.41</v>
      </c>
      <c r="S614" t="s">
        <v>30</v>
      </c>
      <c r="T614" s="4" t="s">
        <v>1016</v>
      </c>
    </row>
    <row r="615" spans="1:20" x14ac:dyDescent="0.25">
      <c r="A615" t="s">
        <v>743</v>
      </c>
      <c r="B615" t="s">
        <v>106</v>
      </c>
      <c r="C615" t="s">
        <v>506</v>
      </c>
      <c r="D615">
        <v>2012</v>
      </c>
      <c r="E615" t="s">
        <v>1264</v>
      </c>
      <c r="F615" t="s">
        <v>1282</v>
      </c>
      <c r="G615" s="1">
        <v>46627</v>
      </c>
      <c r="H615" t="s">
        <v>25</v>
      </c>
      <c r="I615">
        <v>5</v>
      </c>
      <c r="J615" t="s">
        <v>1286</v>
      </c>
      <c r="K615">
        <v>45</v>
      </c>
      <c r="L615" t="s">
        <v>744</v>
      </c>
      <c r="M615">
        <v>1197</v>
      </c>
      <c r="N615" t="s">
        <v>39</v>
      </c>
      <c r="O615" t="s">
        <v>40</v>
      </c>
      <c r="P615">
        <v>85</v>
      </c>
      <c r="Q615">
        <v>113</v>
      </c>
      <c r="R615">
        <v>18.5</v>
      </c>
      <c r="S615" t="s">
        <v>30</v>
      </c>
      <c r="T615" s="4" t="s">
        <v>294</v>
      </c>
    </row>
    <row r="616" spans="1:20" x14ac:dyDescent="0.25">
      <c r="A616" t="s">
        <v>543</v>
      </c>
      <c r="B616" t="s">
        <v>44</v>
      </c>
      <c r="C616" t="s">
        <v>213</v>
      </c>
      <c r="D616">
        <v>2017</v>
      </c>
      <c r="E616" t="s">
        <v>1269</v>
      </c>
      <c r="F616" t="s">
        <v>1279</v>
      </c>
      <c r="G616" s="1">
        <v>45868</v>
      </c>
      <c r="H616" t="s">
        <v>25</v>
      </c>
      <c r="I616">
        <v>5</v>
      </c>
      <c r="J616" t="s">
        <v>1286</v>
      </c>
      <c r="K616">
        <v>40</v>
      </c>
      <c r="L616" t="s">
        <v>544</v>
      </c>
      <c r="M616">
        <v>1497</v>
      </c>
      <c r="N616" t="s">
        <v>39</v>
      </c>
      <c r="O616" t="s">
        <v>40</v>
      </c>
      <c r="P616">
        <v>117.6</v>
      </c>
      <c r="Q616">
        <v>145</v>
      </c>
      <c r="R616">
        <v>17.399999999999999</v>
      </c>
      <c r="S616" t="s">
        <v>30</v>
      </c>
      <c r="T616" s="4" t="s">
        <v>1017</v>
      </c>
    </row>
    <row r="617" spans="1:20" x14ac:dyDescent="0.25">
      <c r="A617" t="s">
        <v>505</v>
      </c>
      <c r="B617" t="s">
        <v>106</v>
      </c>
      <c r="C617" t="s">
        <v>506</v>
      </c>
      <c r="D617">
        <v>2013</v>
      </c>
      <c r="E617" t="s">
        <v>1273</v>
      </c>
      <c r="F617" t="s">
        <v>1282</v>
      </c>
      <c r="G617" s="1">
        <v>68876</v>
      </c>
      <c r="H617" t="s">
        <v>25</v>
      </c>
      <c r="I617">
        <v>5</v>
      </c>
      <c r="J617" t="s">
        <v>1286</v>
      </c>
      <c r="K617">
        <v>43</v>
      </c>
      <c r="L617" t="s">
        <v>507</v>
      </c>
      <c r="M617">
        <v>1197</v>
      </c>
      <c r="N617" t="s">
        <v>39</v>
      </c>
      <c r="O617" t="s">
        <v>40</v>
      </c>
      <c r="P617">
        <v>85</v>
      </c>
      <c r="Q617">
        <v>113</v>
      </c>
      <c r="R617">
        <v>18.5</v>
      </c>
      <c r="S617" t="s">
        <v>30</v>
      </c>
      <c r="T617" s="4" t="s">
        <v>930</v>
      </c>
    </row>
    <row r="618" spans="1:20" x14ac:dyDescent="0.25">
      <c r="A618" t="s">
        <v>284</v>
      </c>
      <c r="B618" t="s">
        <v>285</v>
      </c>
      <c r="C618" t="s">
        <v>286</v>
      </c>
      <c r="D618">
        <v>2013</v>
      </c>
      <c r="E618" t="s">
        <v>1266</v>
      </c>
      <c r="F618" t="s">
        <v>1281</v>
      </c>
      <c r="G618" s="1">
        <v>47068</v>
      </c>
      <c r="H618" t="s">
        <v>25</v>
      </c>
      <c r="I618">
        <v>5</v>
      </c>
      <c r="J618" t="s">
        <v>1286</v>
      </c>
      <c r="K618">
        <v>52</v>
      </c>
      <c r="L618" t="s">
        <v>287</v>
      </c>
      <c r="M618">
        <v>1499</v>
      </c>
      <c r="N618" t="s">
        <v>76</v>
      </c>
      <c r="O618" t="s">
        <v>29</v>
      </c>
      <c r="P618">
        <v>109</v>
      </c>
      <c r="Q618">
        <v>140</v>
      </c>
      <c r="R618">
        <v>16.5</v>
      </c>
      <c r="S618" t="s">
        <v>70</v>
      </c>
      <c r="T618" s="4" t="s">
        <v>1018</v>
      </c>
    </row>
    <row r="619" spans="1:20" x14ac:dyDescent="0.25">
      <c r="A619" t="s">
        <v>1019</v>
      </c>
      <c r="B619" t="s">
        <v>285</v>
      </c>
      <c r="C619" t="s">
        <v>286</v>
      </c>
      <c r="D619">
        <v>2014</v>
      </c>
      <c r="E619" t="s">
        <v>1266</v>
      </c>
      <c r="F619" t="s">
        <v>1281</v>
      </c>
      <c r="G619" s="1">
        <v>48060</v>
      </c>
      <c r="H619" t="s">
        <v>25</v>
      </c>
      <c r="I619">
        <v>5</v>
      </c>
      <c r="J619" t="s">
        <v>1286</v>
      </c>
      <c r="K619">
        <v>52</v>
      </c>
      <c r="L619" t="s">
        <v>1020</v>
      </c>
      <c r="M619">
        <v>999</v>
      </c>
      <c r="N619" t="s">
        <v>39</v>
      </c>
      <c r="O619" t="s">
        <v>40</v>
      </c>
      <c r="P619">
        <v>123.37</v>
      </c>
      <c r="Q619">
        <v>170</v>
      </c>
      <c r="R619">
        <v>18.88</v>
      </c>
      <c r="S619" t="s">
        <v>70</v>
      </c>
      <c r="T619" s="4" t="s">
        <v>542</v>
      </c>
    </row>
    <row r="620" spans="1:20" x14ac:dyDescent="0.25">
      <c r="A620" t="s">
        <v>204</v>
      </c>
      <c r="B620" t="s">
        <v>106</v>
      </c>
      <c r="C620" t="s">
        <v>165</v>
      </c>
      <c r="D620">
        <v>2016</v>
      </c>
      <c r="E620" t="s">
        <v>1268</v>
      </c>
      <c r="F620" t="s">
        <v>1282</v>
      </c>
      <c r="G620" s="1">
        <v>80307</v>
      </c>
      <c r="H620" t="s">
        <v>48</v>
      </c>
      <c r="I620">
        <v>5</v>
      </c>
      <c r="J620" t="s">
        <v>1286</v>
      </c>
      <c r="K620">
        <v>35</v>
      </c>
      <c r="L620" t="s">
        <v>135</v>
      </c>
      <c r="M620">
        <v>998</v>
      </c>
      <c r="N620" t="s">
        <v>39</v>
      </c>
      <c r="O620" t="s">
        <v>40</v>
      </c>
      <c r="P620">
        <v>67</v>
      </c>
      <c r="Q620">
        <v>90</v>
      </c>
      <c r="R620">
        <v>24.07</v>
      </c>
      <c r="S620" t="s">
        <v>41</v>
      </c>
      <c r="T620" s="4" t="s">
        <v>1021</v>
      </c>
    </row>
    <row r="621" spans="1:20" x14ac:dyDescent="0.25">
      <c r="A621" t="s">
        <v>164</v>
      </c>
      <c r="B621" t="s">
        <v>106</v>
      </c>
      <c r="C621" t="s">
        <v>165</v>
      </c>
      <c r="D621">
        <v>2013</v>
      </c>
      <c r="E621" t="s">
        <v>1265</v>
      </c>
      <c r="F621" t="s">
        <v>1282</v>
      </c>
      <c r="G621" s="1">
        <v>29217</v>
      </c>
      <c r="H621" t="s">
        <v>25</v>
      </c>
      <c r="I621">
        <v>5</v>
      </c>
      <c r="J621" t="s">
        <v>1286</v>
      </c>
      <c r="K621">
        <v>35</v>
      </c>
      <c r="L621" t="s">
        <v>166</v>
      </c>
      <c r="M621">
        <v>998</v>
      </c>
      <c r="N621" t="s">
        <v>39</v>
      </c>
      <c r="O621" t="s">
        <v>40</v>
      </c>
      <c r="P621">
        <v>67.099999999999994</v>
      </c>
      <c r="Q621">
        <v>90</v>
      </c>
      <c r="R621">
        <v>20.92</v>
      </c>
      <c r="S621" t="s">
        <v>30</v>
      </c>
      <c r="T621" s="4" t="s">
        <v>551</v>
      </c>
    </row>
    <row r="622" spans="1:20" x14ac:dyDescent="0.25">
      <c r="A622" t="s">
        <v>1022</v>
      </c>
      <c r="B622" t="s">
        <v>434</v>
      </c>
      <c r="C622" t="s">
        <v>435</v>
      </c>
      <c r="D622">
        <v>2019</v>
      </c>
      <c r="E622" t="s">
        <v>1275</v>
      </c>
      <c r="F622" t="s">
        <v>1281</v>
      </c>
      <c r="G622" s="1">
        <v>28787</v>
      </c>
      <c r="H622" t="s">
        <v>25</v>
      </c>
      <c r="I622">
        <v>5</v>
      </c>
      <c r="J622" t="s">
        <v>1286</v>
      </c>
      <c r="K622">
        <v>60</v>
      </c>
      <c r="L622" t="s">
        <v>437</v>
      </c>
      <c r="M622">
        <v>1451</v>
      </c>
      <c r="N622" t="s">
        <v>76</v>
      </c>
      <c r="O622" t="s">
        <v>29</v>
      </c>
      <c r="P622">
        <v>141</v>
      </c>
      <c r="Q622">
        <v>250</v>
      </c>
      <c r="R622">
        <v>15.81</v>
      </c>
      <c r="S622" t="s">
        <v>30</v>
      </c>
      <c r="T622" s="4" t="s">
        <v>945</v>
      </c>
    </row>
    <row r="623" spans="1:20" x14ac:dyDescent="0.25">
      <c r="A623" t="s">
        <v>1023</v>
      </c>
      <c r="B623" t="s">
        <v>106</v>
      </c>
      <c r="C623" t="s">
        <v>1024</v>
      </c>
      <c r="D623">
        <v>2014</v>
      </c>
      <c r="E623" t="s">
        <v>1264</v>
      </c>
      <c r="F623" t="s">
        <v>1283</v>
      </c>
      <c r="G623" s="1">
        <v>57964</v>
      </c>
      <c r="H623" t="s">
        <v>48</v>
      </c>
      <c r="I623">
        <v>8</v>
      </c>
      <c r="J623" t="s">
        <v>1286</v>
      </c>
      <c r="K623">
        <v>36</v>
      </c>
      <c r="L623" t="s">
        <v>1025</v>
      </c>
      <c r="M623">
        <v>796</v>
      </c>
      <c r="N623" t="s">
        <v>261</v>
      </c>
      <c r="O623" t="s">
        <v>40</v>
      </c>
      <c r="P623">
        <v>34</v>
      </c>
      <c r="Q623">
        <v>59</v>
      </c>
      <c r="R623">
        <v>16.8</v>
      </c>
      <c r="S623" t="s">
        <v>41</v>
      </c>
      <c r="T623" s="4" t="s">
        <v>1026</v>
      </c>
    </row>
    <row r="624" spans="1:20" x14ac:dyDescent="0.25">
      <c r="A624" t="s">
        <v>743</v>
      </c>
      <c r="B624" t="s">
        <v>106</v>
      </c>
      <c r="C624" t="s">
        <v>506</v>
      </c>
      <c r="D624">
        <v>2011</v>
      </c>
      <c r="E624" t="s">
        <v>1269</v>
      </c>
      <c r="F624" t="s">
        <v>1282</v>
      </c>
      <c r="G624" s="1">
        <v>54318</v>
      </c>
      <c r="H624" t="s">
        <v>48</v>
      </c>
      <c r="I624">
        <v>5</v>
      </c>
      <c r="J624" t="s">
        <v>1286</v>
      </c>
      <c r="K624">
        <v>45</v>
      </c>
      <c r="L624" t="s">
        <v>744</v>
      </c>
      <c r="M624">
        <v>1197</v>
      </c>
      <c r="N624" t="s">
        <v>39</v>
      </c>
      <c r="O624" t="s">
        <v>40</v>
      </c>
      <c r="P624">
        <v>85</v>
      </c>
      <c r="Q624">
        <v>113</v>
      </c>
      <c r="R624">
        <v>18.5</v>
      </c>
      <c r="S624" t="s">
        <v>30</v>
      </c>
      <c r="T624" s="4" t="s">
        <v>623</v>
      </c>
    </row>
    <row r="625" spans="1:20" x14ac:dyDescent="0.25">
      <c r="A625" t="s">
        <v>145</v>
      </c>
      <c r="B625" t="s">
        <v>33</v>
      </c>
      <c r="C625" t="s">
        <v>146</v>
      </c>
      <c r="D625">
        <v>2014</v>
      </c>
      <c r="E625" t="s">
        <v>1269</v>
      </c>
      <c r="F625" t="s">
        <v>1282</v>
      </c>
      <c r="G625" s="1">
        <v>55319</v>
      </c>
      <c r="H625" t="s">
        <v>25</v>
      </c>
      <c r="I625">
        <v>5</v>
      </c>
      <c r="J625" t="s">
        <v>1286</v>
      </c>
      <c r="K625">
        <v>35</v>
      </c>
      <c r="L625" t="s">
        <v>147</v>
      </c>
      <c r="M625">
        <v>1197</v>
      </c>
      <c r="N625" t="s">
        <v>39</v>
      </c>
      <c r="O625" t="s">
        <v>40</v>
      </c>
      <c r="P625">
        <v>78.900000000000006</v>
      </c>
      <c r="Q625">
        <v>111.8</v>
      </c>
      <c r="R625">
        <v>20.36</v>
      </c>
      <c r="S625" t="s">
        <v>70</v>
      </c>
      <c r="T625" s="4" t="s">
        <v>1027</v>
      </c>
    </row>
    <row r="626" spans="1:20" x14ac:dyDescent="0.25">
      <c r="A626" t="s">
        <v>1028</v>
      </c>
      <c r="B626" t="s">
        <v>285</v>
      </c>
      <c r="C626" t="s">
        <v>286</v>
      </c>
      <c r="D626">
        <v>2018</v>
      </c>
      <c r="E626" t="s">
        <v>1264</v>
      </c>
      <c r="F626" t="s">
        <v>1281</v>
      </c>
      <c r="G626" s="1">
        <v>39105</v>
      </c>
      <c r="H626" t="s">
        <v>25</v>
      </c>
      <c r="I626">
        <v>5</v>
      </c>
      <c r="J626" t="s">
        <v>1286</v>
      </c>
      <c r="K626">
        <v>52</v>
      </c>
      <c r="L626" t="s">
        <v>308</v>
      </c>
      <c r="M626">
        <v>1496</v>
      </c>
      <c r="N626" t="s">
        <v>76</v>
      </c>
      <c r="O626" t="s">
        <v>29</v>
      </c>
      <c r="P626">
        <v>120.69</v>
      </c>
      <c r="Q626">
        <v>149</v>
      </c>
      <c r="R626">
        <v>14.7</v>
      </c>
      <c r="S626" t="s">
        <v>41</v>
      </c>
      <c r="T626" s="4" t="s">
        <v>1029</v>
      </c>
    </row>
    <row r="627" spans="1:20" x14ac:dyDescent="0.25">
      <c r="A627" t="s">
        <v>783</v>
      </c>
      <c r="B627" t="s">
        <v>434</v>
      </c>
      <c r="C627" t="s">
        <v>435</v>
      </c>
      <c r="D627">
        <v>2021</v>
      </c>
      <c r="E627" t="s">
        <v>1266</v>
      </c>
      <c r="F627" t="s">
        <v>1281</v>
      </c>
      <c r="G627" s="1">
        <v>49279</v>
      </c>
      <c r="H627" t="s">
        <v>25</v>
      </c>
      <c r="I627">
        <v>5</v>
      </c>
      <c r="J627" t="s">
        <v>1285</v>
      </c>
      <c r="K627">
        <v>60</v>
      </c>
      <c r="L627" t="s">
        <v>437</v>
      </c>
      <c r="M627">
        <v>1596</v>
      </c>
      <c r="N627" t="s">
        <v>39</v>
      </c>
      <c r="O627" t="s">
        <v>40</v>
      </c>
      <c r="P627">
        <v>167.68</v>
      </c>
      <c r="Q627">
        <v>350</v>
      </c>
      <c r="R627">
        <v>17.41</v>
      </c>
      <c r="S627" t="s">
        <v>30</v>
      </c>
      <c r="T627" s="4" t="s">
        <v>1030</v>
      </c>
    </row>
    <row r="628" spans="1:20" x14ac:dyDescent="0.25">
      <c r="A628" t="s">
        <v>783</v>
      </c>
      <c r="B628" t="s">
        <v>434</v>
      </c>
      <c r="C628" t="s">
        <v>435</v>
      </c>
      <c r="D628">
        <v>2021</v>
      </c>
      <c r="E628" t="s">
        <v>1266</v>
      </c>
      <c r="F628" t="s">
        <v>1281</v>
      </c>
      <c r="G628" s="1">
        <v>49279</v>
      </c>
      <c r="H628" t="s">
        <v>25</v>
      </c>
      <c r="I628">
        <v>5</v>
      </c>
      <c r="J628" t="s">
        <v>1285</v>
      </c>
      <c r="K628">
        <v>60</v>
      </c>
      <c r="L628" t="s">
        <v>437</v>
      </c>
      <c r="M628">
        <v>1956</v>
      </c>
      <c r="N628" t="s">
        <v>76</v>
      </c>
      <c r="O628" t="s">
        <v>40</v>
      </c>
      <c r="P628">
        <v>167.68</v>
      </c>
      <c r="Q628">
        <v>350</v>
      </c>
      <c r="R628">
        <v>17.41</v>
      </c>
      <c r="S628" t="s">
        <v>30</v>
      </c>
      <c r="T628" s="4" t="s">
        <v>1030</v>
      </c>
    </row>
    <row r="629" spans="1:20" x14ac:dyDescent="0.25">
      <c r="A629" t="s">
        <v>1010</v>
      </c>
      <c r="B629" t="s">
        <v>33</v>
      </c>
      <c r="C629" t="s">
        <v>1011</v>
      </c>
      <c r="D629">
        <v>2011</v>
      </c>
      <c r="E629" t="s">
        <v>1276</v>
      </c>
      <c r="F629" t="s">
        <v>1282</v>
      </c>
      <c r="G629" s="1">
        <v>57259</v>
      </c>
      <c r="H629" t="s">
        <v>48</v>
      </c>
      <c r="I629">
        <v>5</v>
      </c>
      <c r="J629" t="s">
        <v>1286</v>
      </c>
      <c r="K629">
        <v>35</v>
      </c>
      <c r="L629" t="s">
        <v>84</v>
      </c>
      <c r="M629">
        <v>1086</v>
      </c>
      <c r="N629" t="s">
        <v>39</v>
      </c>
      <c r="O629" t="s">
        <v>40</v>
      </c>
      <c r="P629">
        <v>62.1</v>
      </c>
      <c r="Q629">
        <v>96.1</v>
      </c>
      <c r="R629">
        <v>17.920000000000002</v>
      </c>
      <c r="S629" t="s">
        <v>30</v>
      </c>
      <c r="T629" s="4" t="s">
        <v>1031</v>
      </c>
    </row>
    <row r="630" spans="1:20" x14ac:dyDescent="0.25">
      <c r="A630" t="s">
        <v>1032</v>
      </c>
      <c r="B630" t="s">
        <v>232</v>
      </c>
      <c r="C630" t="s">
        <v>575</v>
      </c>
      <c r="D630">
        <v>2015</v>
      </c>
      <c r="E630" t="s">
        <v>1264</v>
      </c>
      <c r="F630" t="s">
        <v>1281</v>
      </c>
      <c r="G630" s="1">
        <v>66820</v>
      </c>
      <c r="H630" t="s">
        <v>48</v>
      </c>
      <c r="I630">
        <v>7</v>
      </c>
      <c r="J630" t="s">
        <v>1285</v>
      </c>
      <c r="K630">
        <v>70</v>
      </c>
      <c r="L630" t="s">
        <v>576</v>
      </c>
      <c r="M630">
        <v>2179</v>
      </c>
      <c r="N630" t="s">
        <v>76</v>
      </c>
      <c r="O630" t="s">
        <v>40</v>
      </c>
      <c r="P630">
        <v>140</v>
      </c>
      <c r="Q630">
        <v>330</v>
      </c>
      <c r="R630">
        <v>15.1</v>
      </c>
      <c r="S630" t="s">
        <v>70</v>
      </c>
      <c r="T630" s="4" t="s">
        <v>1033</v>
      </c>
    </row>
    <row r="631" spans="1:20" x14ac:dyDescent="0.25">
      <c r="A631" t="s">
        <v>859</v>
      </c>
      <c r="B631" t="s">
        <v>285</v>
      </c>
      <c r="C631" t="s">
        <v>848</v>
      </c>
      <c r="D631">
        <v>2018</v>
      </c>
      <c r="E631" t="s">
        <v>1270</v>
      </c>
      <c r="F631" t="s">
        <v>1279</v>
      </c>
      <c r="G631" s="1">
        <v>21089</v>
      </c>
      <c r="H631" t="s">
        <v>25</v>
      </c>
      <c r="I631">
        <v>5</v>
      </c>
      <c r="J631" t="s">
        <v>1286</v>
      </c>
      <c r="K631">
        <v>42</v>
      </c>
      <c r="L631" t="s">
        <v>308</v>
      </c>
      <c r="M631">
        <v>1194</v>
      </c>
      <c r="N631" t="s">
        <v>39</v>
      </c>
      <c r="O631" t="s">
        <v>40</v>
      </c>
      <c r="P631">
        <v>94.93</v>
      </c>
      <c r="Q631">
        <v>119</v>
      </c>
      <c r="R631">
        <v>18.5</v>
      </c>
      <c r="S631" t="s">
        <v>41</v>
      </c>
      <c r="T631" s="4" t="s">
        <v>1034</v>
      </c>
    </row>
    <row r="632" spans="1:20" x14ac:dyDescent="0.25">
      <c r="A632" t="s">
        <v>157</v>
      </c>
      <c r="B632" t="s">
        <v>106</v>
      </c>
      <c r="C632" t="s">
        <v>134</v>
      </c>
      <c r="D632">
        <v>2014</v>
      </c>
      <c r="E632" t="s">
        <v>1270</v>
      </c>
      <c r="F632" t="s">
        <v>1282</v>
      </c>
      <c r="G632" s="1">
        <v>7779</v>
      </c>
      <c r="H632" t="s">
        <v>25</v>
      </c>
      <c r="I632">
        <v>5</v>
      </c>
      <c r="J632" t="s">
        <v>1286</v>
      </c>
      <c r="K632">
        <v>35</v>
      </c>
      <c r="L632" t="s">
        <v>135</v>
      </c>
      <c r="M632">
        <v>998</v>
      </c>
      <c r="N632" t="s">
        <v>39</v>
      </c>
      <c r="O632" t="s">
        <v>29</v>
      </c>
      <c r="P632">
        <v>67.040000000000006</v>
      </c>
      <c r="Q632">
        <v>90</v>
      </c>
      <c r="R632">
        <v>23.1</v>
      </c>
      <c r="S632" t="s">
        <v>30</v>
      </c>
      <c r="T632" s="4" t="s">
        <v>1035</v>
      </c>
    </row>
    <row r="633" spans="1:20" x14ac:dyDescent="0.25">
      <c r="A633" t="s">
        <v>349</v>
      </c>
      <c r="B633" t="s">
        <v>33</v>
      </c>
      <c r="C633" t="s">
        <v>146</v>
      </c>
      <c r="D633">
        <v>2011</v>
      </c>
      <c r="E633" t="s">
        <v>1265</v>
      </c>
      <c r="F633" t="s">
        <v>1282</v>
      </c>
      <c r="G633" s="1">
        <v>48267</v>
      </c>
      <c r="H633" t="s">
        <v>48</v>
      </c>
      <c r="I633">
        <v>5</v>
      </c>
      <c r="J633" t="s">
        <v>1286</v>
      </c>
      <c r="K633">
        <v>35</v>
      </c>
      <c r="L633" t="s">
        <v>147</v>
      </c>
      <c r="M633">
        <v>1197</v>
      </c>
      <c r="N633" t="s">
        <v>261</v>
      </c>
      <c r="O633" t="s">
        <v>29</v>
      </c>
      <c r="P633">
        <v>78.900000000000006</v>
      </c>
      <c r="Q633">
        <v>111.8</v>
      </c>
      <c r="R633">
        <v>16.95</v>
      </c>
      <c r="S633" t="s">
        <v>70</v>
      </c>
      <c r="T633" s="4" t="s">
        <v>559</v>
      </c>
    </row>
    <row r="634" spans="1:20" x14ac:dyDescent="0.25">
      <c r="A634" t="s">
        <v>1036</v>
      </c>
      <c r="B634" t="s">
        <v>106</v>
      </c>
      <c r="C634" t="s">
        <v>107</v>
      </c>
      <c r="D634">
        <v>2014</v>
      </c>
      <c r="E634" t="s">
        <v>1269</v>
      </c>
      <c r="F634" t="s">
        <v>1282</v>
      </c>
      <c r="G634" s="1">
        <v>48079</v>
      </c>
      <c r="H634" t="s">
        <v>25</v>
      </c>
      <c r="I634">
        <v>5</v>
      </c>
      <c r="J634" t="s">
        <v>1285</v>
      </c>
      <c r="K634">
        <v>42</v>
      </c>
      <c r="L634" t="s">
        <v>338</v>
      </c>
      <c r="M634">
        <v>1248</v>
      </c>
      <c r="N634" t="s">
        <v>39</v>
      </c>
      <c r="O634" t="s">
        <v>40</v>
      </c>
      <c r="P634">
        <v>74</v>
      </c>
      <c r="Q634">
        <v>190</v>
      </c>
      <c r="R634">
        <v>22.9</v>
      </c>
      <c r="S634" t="s">
        <v>30</v>
      </c>
      <c r="T634" s="4" t="s">
        <v>661</v>
      </c>
    </row>
    <row r="635" spans="1:20" x14ac:dyDescent="0.25">
      <c r="A635" t="s">
        <v>724</v>
      </c>
      <c r="B635" t="s">
        <v>33</v>
      </c>
      <c r="C635" t="s">
        <v>59</v>
      </c>
      <c r="D635">
        <v>2014</v>
      </c>
      <c r="E635" t="s">
        <v>1268</v>
      </c>
      <c r="F635" t="s">
        <v>1282</v>
      </c>
      <c r="G635" s="1">
        <v>42290</v>
      </c>
      <c r="H635" t="s">
        <v>25</v>
      </c>
      <c r="I635">
        <v>5</v>
      </c>
      <c r="J635" t="s">
        <v>1286</v>
      </c>
      <c r="K635">
        <v>43</v>
      </c>
      <c r="L635" t="s">
        <v>61</v>
      </c>
      <c r="M635">
        <v>1197</v>
      </c>
      <c r="N635" t="s">
        <v>39</v>
      </c>
      <c r="O635" t="s">
        <v>40</v>
      </c>
      <c r="P635">
        <v>82</v>
      </c>
      <c r="Q635">
        <v>114</v>
      </c>
      <c r="R635">
        <v>18.899999999999999</v>
      </c>
      <c r="S635" t="s">
        <v>30</v>
      </c>
      <c r="T635" s="4" t="s">
        <v>857</v>
      </c>
    </row>
    <row r="636" spans="1:20" x14ac:dyDescent="0.25">
      <c r="A636" t="s">
        <v>499</v>
      </c>
      <c r="B636" t="s">
        <v>21</v>
      </c>
      <c r="C636" t="s">
        <v>327</v>
      </c>
      <c r="D636">
        <v>2014</v>
      </c>
      <c r="E636" t="s">
        <v>1270</v>
      </c>
      <c r="F636" t="s">
        <v>1282</v>
      </c>
      <c r="G636" s="1">
        <v>54723</v>
      </c>
      <c r="H636" t="s">
        <v>25</v>
      </c>
      <c r="I636">
        <v>5</v>
      </c>
      <c r="J636" t="s">
        <v>1285</v>
      </c>
      <c r="K636">
        <v>45</v>
      </c>
      <c r="L636" t="s">
        <v>500</v>
      </c>
      <c r="M636">
        <v>1498</v>
      </c>
      <c r="N636" t="s">
        <v>39</v>
      </c>
      <c r="O636" t="s">
        <v>29</v>
      </c>
      <c r="P636">
        <v>88</v>
      </c>
      <c r="Q636">
        <v>230</v>
      </c>
      <c r="R636">
        <v>20.18</v>
      </c>
      <c r="S636" t="s">
        <v>41</v>
      </c>
      <c r="T636" s="4" t="s">
        <v>1037</v>
      </c>
    </row>
    <row r="637" spans="1:20" x14ac:dyDescent="0.25">
      <c r="A637" t="s">
        <v>910</v>
      </c>
      <c r="B637" t="s">
        <v>52</v>
      </c>
      <c r="C637" t="s">
        <v>53</v>
      </c>
      <c r="D637">
        <v>2019</v>
      </c>
      <c r="E637" t="s">
        <v>1266</v>
      </c>
      <c r="F637" t="s">
        <v>1282</v>
      </c>
      <c r="G637" s="1">
        <v>23160</v>
      </c>
      <c r="H637" t="s">
        <v>25</v>
      </c>
      <c r="I637">
        <v>5</v>
      </c>
      <c r="J637" t="s">
        <v>1286</v>
      </c>
      <c r="K637">
        <v>28</v>
      </c>
      <c r="L637" t="s">
        <v>812</v>
      </c>
      <c r="M637">
        <v>799</v>
      </c>
      <c r="N637" t="s">
        <v>39</v>
      </c>
      <c r="O637" t="s">
        <v>29</v>
      </c>
      <c r="P637">
        <v>53</v>
      </c>
      <c r="Q637">
        <v>72</v>
      </c>
      <c r="R637">
        <v>20.71</v>
      </c>
      <c r="S637" t="s">
        <v>30</v>
      </c>
      <c r="T637" s="4" t="s">
        <v>1038</v>
      </c>
    </row>
    <row r="638" spans="1:20" x14ac:dyDescent="0.25">
      <c r="A638" t="s">
        <v>688</v>
      </c>
      <c r="B638" t="s">
        <v>33</v>
      </c>
      <c r="C638" t="s">
        <v>635</v>
      </c>
      <c r="D638">
        <v>2012</v>
      </c>
      <c r="E638" t="s">
        <v>1266</v>
      </c>
      <c r="F638" t="s">
        <v>1282</v>
      </c>
      <c r="G638" s="1">
        <v>41191</v>
      </c>
      <c r="H638" t="s">
        <v>25</v>
      </c>
      <c r="I638">
        <v>5</v>
      </c>
      <c r="J638" t="s">
        <v>1286</v>
      </c>
      <c r="K638">
        <v>45</v>
      </c>
      <c r="L638" t="s">
        <v>61</v>
      </c>
      <c r="M638">
        <v>1197</v>
      </c>
      <c r="N638" t="s">
        <v>39</v>
      </c>
      <c r="O638" t="s">
        <v>40</v>
      </c>
      <c r="P638">
        <v>82.85</v>
      </c>
      <c r="Q638">
        <v>113</v>
      </c>
      <c r="R638">
        <v>18.5</v>
      </c>
      <c r="S638" t="s">
        <v>30</v>
      </c>
      <c r="T638" s="4" t="s">
        <v>253</v>
      </c>
    </row>
    <row r="639" spans="1:20" x14ac:dyDescent="0.25">
      <c r="A639" t="s">
        <v>121</v>
      </c>
      <c r="B639" t="s">
        <v>52</v>
      </c>
      <c r="C639" t="s">
        <v>122</v>
      </c>
      <c r="D639">
        <v>2018</v>
      </c>
      <c r="E639" t="s">
        <v>1269</v>
      </c>
      <c r="F639" t="s">
        <v>1281</v>
      </c>
      <c r="G639" s="1">
        <v>18005</v>
      </c>
      <c r="H639" t="s">
        <v>25</v>
      </c>
      <c r="I639">
        <v>5</v>
      </c>
      <c r="J639" t="s">
        <v>1285</v>
      </c>
      <c r="K639">
        <v>50</v>
      </c>
      <c r="L639" t="s">
        <v>123</v>
      </c>
      <c r="M639">
        <v>1461</v>
      </c>
      <c r="N639" t="s">
        <v>76</v>
      </c>
      <c r="O639" t="s">
        <v>40</v>
      </c>
      <c r="P639">
        <v>108.45</v>
      </c>
      <c r="Q639">
        <v>245</v>
      </c>
      <c r="R639">
        <v>19.600000000000001</v>
      </c>
      <c r="S639" t="s">
        <v>41</v>
      </c>
      <c r="T639" s="4" t="s">
        <v>1039</v>
      </c>
    </row>
    <row r="640" spans="1:20" x14ac:dyDescent="0.25">
      <c r="A640" t="s">
        <v>1040</v>
      </c>
      <c r="B640" t="s">
        <v>44</v>
      </c>
      <c r="C640" t="s">
        <v>213</v>
      </c>
      <c r="D640">
        <v>2017</v>
      </c>
      <c r="E640" t="s">
        <v>1266</v>
      </c>
      <c r="F640" t="s">
        <v>1279</v>
      </c>
      <c r="G640" s="1">
        <v>34480</v>
      </c>
      <c r="H640" t="s">
        <v>25</v>
      </c>
      <c r="I640">
        <v>5</v>
      </c>
      <c r="J640" t="s">
        <v>1286</v>
      </c>
      <c r="K640">
        <v>40</v>
      </c>
      <c r="L640" t="s">
        <v>544</v>
      </c>
      <c r="M640">
        <v>1196</v>
      </c>
      <c r="N640" t="s">
        <v>39</v>
      </c>
      <c r="O640" t="s">
        <v>29</v>
      </c>
      <c r="P640">
        <v>117.6</v>
      </c>
      <c r="Q640">
        <v>145</v>
      </c>
      <c r="R640">
        <v>18</v>
      </c>
      <c r="S640" t="s">
        <v>41</v>
      </c>
      <c r="T640" s="4" t="s">
        <v>1041</v>
      </c>
    </row>
    <row r="641" spans="1:20" x14ac:dyDescent="0.25">
      <c r="A641" t="s">
        <v>1042</v>
      </c>
      <c r="B641" t="s">
        <v>44</v>
      </c>
      <c r="C641" t="s">
        <v>169</v>
      </c>
      <c r="D641">
        <v>2019</v>
      </c>
      <c r="E641" t="s">
        <v>1273</v>
      </c>
      <c r="F641" t="s">
        <v>1279</v>
      </c>
      <c r="G641" s="1">
        <v>20604</v>
      </c>
      <c r="H641" t="s">
        <v>25</v>
      </c>
      <c r="I641">
        <v>5</v>
      </c>
      <c r="J641" t="s">
        <v>1286</v>
      </c>
      <c r="K641">
        <v>35</v>
      </c>
      <c r="L641" t="s">
        <v>601</v>
      </c>
      <c r="M641">
        <v>1199</v>
      </c>
      <c r="N641" t="s">
        <v>39</v>
      </c>
      <c r="O641" t="s">
        <v>40</v>
      </c>
      <c r="P641">
        <v>88.76</v>
      </c>
      <c r="Q641">
        <v>110</v>
      </c>
      <c r="R641">
        <v>18.600000000000001</v>
      </c>
      <c r="S641" t="s">
        <v>30</v>
      </c>
      <c r="T641" s="4" t="s">
        <v>687</v>
      </c>
    </row>
    <row r="642" spans="1:20" x14ac:dyDescent="0.25">
      <c r="A642" t="s">
        <v>907</v>
      </c>
      <c r="B642" t="s">
        <v>52</v>
      </c>
      <c r="C642" t="s">
        <v>533</v>
      </c>
      <c r="D642">
        <v>2021</v>
      </c>
      <c r="E642" t="s">
        <v>1269</v>
      </c>
      <c r="F642" t="s">
        <v>1281</v>
      </c>
      <c r="G642" s="1">
        <v>9015</v>
      </c>
      <c r="H642" t="s">
        <v>25</v>
      </c>
      <c r="I642">
        <v>5</v>
      </c>
      <c r="J642" t="s">
        <v>1286</v>
      </c>
      <c r="K642">
        <v>40</v>
      </c>
      <c r="L642" t="s">
        <v>908</v>
      </c>
      <c r="M642">
        <v>1298</v>
      </c>
      <c r="N642" t="s">
        <v>39</v>
      </c>
      <c r="O642" t="s">
        <v>29</v>
      </c>
      <c r="P642">
        <v>71</v>
      </c>
      <c r="Q642">
        <v>96</v>
      </c>
      <c r="R642">
        <v>19.7</v>
      </c>
      <c r="S642" t="s">
        <v>30</v>
      </c>
      <c r="T642" s="4" t="s">
        <v>316</v>
      </c>
    </row>
    <row r="643" spans="1:20" x14ac:dyDescent="0.25">
      <c r="A643" t="s">
        <v>63</v>
      </c>
      <c r="B643" t="s">
        <v>33</v>
      </c>
      <c r="C643" t="s">
        <v>64</v>
      </c>
      <c r="D643">
        <v>2016</v>
      </c>
      <c r="E643" t="s">
        <v>1265</v>
      </c>
      <c r="F643" t="s">
        <v>1282</v>
      </c>
      <c r="G643" s="1">
        <v>56348</v>
      </c>
      <c r="H643" t="s">
        <v>25</v>
      </c>
      <c r="I643">
        <v>5</v>
      </c>
      <c r="J643" t="s">
        <v>1286</v>
      </c>
      <c r="K643">
        <v>45</v>
      </c>
      <c r="L643" t="s">
        <v>61</v>
      </c>
      <c r="M643">
        <v>1197</v>
      </c>
      <c r="N643" t="s">
        <v>39</v>
      </c>
      <c r="O643" t="s">
        <v>40</v>
      </c>
      <c r="P643">
        <v>81.83</v>
      </c>
      <c r="Q643">
        <v>114.7</v>
      </c>
      <c r="R643">
        <v>18.600000000000001</v>
      </c>
      <c r="S643" t="s">
        <v>30</v>
      </c>
      <c r="T643" s="4" t="s">
        <v>422</v>
      </c>
    </row>
    <row r="644" spans="1:20" x14ac:dyDescent="0.25">
      <c r="A644" t="s">
        <v>1040</v>
      </c>
      <c r="B644" t="s">
        <v>44</v>
      </c>
      <c r="C644" t="s">
        <v>213</v>
      </c>
      <c r="D644">
        <v>2018</v>
      </c>
      <c r="E644" t="s">
        <v>1273</v>
      </c>
      <c r="F644" t="s">
        <v>1279</v>
      </c>
      <c r="G644" s="1">
        <v>16006</v>
      </c>
      <c r="H644" t="s">
        <v>25</v>
      </c>
      <c r="I644">
        <v>5</v>
      </c>
      <c r="J644" t="s">
        <v>1286</v>
      </c>
      <c r="K644">
        <v>40</v>
      </c>
      <c r="L644" t="s">
        <v>544</v>
      </c>
      <c r="M644">
        <v>1196</v>
      </c>
      <c r="N644" t="s">
        <v>39</v>
      </c>
      <c r="O644" t="s">
        <v>29</v>
      </c>
      <c r="P644">
        <v>117.6</v>
      </c>
      <c r="Q644">
        <v>145</v>
      </c>
      <c r="R644">
        <v>18</v>
      </c>
      <c r="S644" t="s">
        <v>41</v>
      </c>
      <c r="T644" s="4" t="s">
        <v>1043</v>
      </c>
    </row>
    <row r="645" spans="1:20" x14ac:dyDescent="0.25">
      <c r="A645" t="s">
        <v>774</v>
      </c>
      <c r="B645" t="s">
        <v>33</v>
      </c>
      <c r="C645" t="s">
        <v>64</v>
      </c>
      <c r="D645">
        <v>2018</v>
      </c>
      <c r="E645" t="s">
        <v>1266</v>
      </c>
      <c r="F645" t="s">
        <v>1282</v>
      </c>
      <c r="G645" s="1">
        <v>27617</v>
      </c>
      <c r="H645" t="s">
        <v>25</v>
      </c>
      <c r="I645">
        <v>5</v>
      </c>
      <c r="J645" t="s">
        <v>1286</v>
      </c>
      <c r="K645">
        <v>45</v>
      </c>
      <c r="L645" t="s">
        <v>180</v>
      </c>
      <c r="M645">
        <v>1197</v>
      </c>
      <c r="N645" t="s">
        <v>39</v>
      </c>
      <c r="O645" t="s">
        <v>29</v>
      </c>
      <c r="P645">
        <v>82</v>
      </c>
      <c r="Q645">
        <v>115</v>
      </c>
      <c r="R645">
        <v>18.600000000000001</v>
      </c>
      <c r="S645" t="s">
        <v>41</v>
      </c>
      <c r="T645" s="4" t="s">
        <v>960</v>
      </c>
    </row>
    <row r="646" spans="1:20" x14ac:dyDescent="0.25">
      <c r="A646" t="s">
        <v>1044</v>
      </c>
      <c r="B646" t="s">
        <v>106</v>
      </c>
      <c r="C646" t="s">
        <v>161</v>
      </c>
      <c r="D646">
        <v>2019</v>
      </c>
      <c r="E646" t="s">
        <v>1269</v>
      </c>
      <c r="F646" t="s">
        <v>1282</v>
      </c>
      <c r="G646" s="1">
        <v>17246</v>
      </c>
      <c r="H646" t="s">
        <v>25</v>
      </c>
      <c r="I646">
        <v>5</v>
      </c>
      <c r="J646" t="s">
        <v>1286</v>
      </c>
      <c r="K646">
        <v>37</v>
      </c>
      <c r="L646" t="s">
        <v>162</v>
      </c>
      <c r="M646">
        <v>1596</v>
      </c>
      <c r="N646" t="s">
        <v>39</v>
      </c>
      <c r="O646" t="s">
        <v>40</v>
      </c>
      <c r="P646">
        <v>81.8</v>
      </c>
      <c r="Q646">
        <v>113</v>
      </c>
      <c r="R646">
        <v>21.01</v>
      </c>
      <c r="S646" t="s">
        <v>41</v>
      </c>
      <c r="T646" s="4" t="s">
        <v>403</v>
      </c>
    </row>
    <row r="647" spans="1:20" x14ac:dyDescent="0.25">
      <c r="A647" t="s">
        <v>1044</v>
      </c>
      <c r="B647" t="s">
        <v>106</v>
      </c>
      <c r="C647" t="s">
        <v>161</v>
      </c>
      <c r="D647">
        <v>2019</v>
      </c>
      <c r="E647" t="s">
        <v>1269</v>
      </c>
      <c r="F647" t="s">
        <v>1282</v>
      </c>
      <c r="G647" s="1">
        <v>17246</v>
      </c>
      <c r="H647" t="s">
        <v>25</v>
      </c>
      <c r="I647">
        <v>5</v>
      </c>
      <c r="J647" t="s">
        <v>1286</v>
      </c>
      <c r="K647">
        <v>37</v>
      </c>
      <c r="L647" t="s">
        <v>162</v>
      </c>
      <c r="M647">
        <v>1197</v>
      </c>
      <c r="N647" t="s">
        <v>39</v>
      </c>
      <c r="O647" t="s">
        <v>40</v>
      </c>
      <c r="P647">
        <v>81.8</v>
      </c>
      <c r="Q647">
        <v>113</v>
      </c>
      <c r="R647">
        <v>21.01</v>
      </c>
      <c r="S647" t="s">
        <v>41</v>
      </c>
      <c r="T647" s="4" t="s">
        <v>403</v>
      </c>
    </row>
    <row r="648" spans="1:20" x14ac:dyDescent="0.25">
      <c r="A648" t="s">
        <v>1028</v>
      </c>
      <c r="B648" t="s">
        <v>285</v>
      </c>
      <c r="C648" t="s">
        <v>286</v>
      </c>
      <c r="D648">
        <v>2017</v>
      </c>
      <c r="E648" t="s">
        <v>1273</v>
      </c>
      <c r="F648" t="s">
        <v>1281</v>
      </c>
      <c r="G648" s="1">
        <v>73428</v>
      </c>
      <c r="H648" t="s">
        <v>25</v>
      </c>
      <c r="I648">
        <v>5</v>
      </c>
      <c r="J648" t="s">
        <v>1286</v>
      </c>
      <c r="K648">
        <v>52</v>
      </c>
      <c r="L648" t="s">
        <v>308</v>
      </c>
      <c r="M648">
        <v>1496</v>
      </c>
      <c r="N648" t="s">
        <v>76</v>
      </c>
      <c r="O648" t="s">
        <v>29</v>
      </c>
      <c r="P648">
        <v>120.69</v>
      </c>
      <c r="Q648">
        <v>149</v>
      </c>
      <c r="R648">
        <v>14.7</v>
      </c>
      <c r="S648" t="s">
        <v>41</v>
      </c>
      <c r="T648" s="4" t="s">
        <v>1045</v>
      </c>
    </row>
    <row r="649" spans="1:20" x14ac:dyDescent="0.25">
      <c r="A649" t="s">
        <v>822</v>
      </c>
      <c r="B649" t="s">
        <v>33</v>
      </c>
      <c r="C649" t="s">
        <v>154</v>
      </c>
      <c r="D649">
        <v>2018</v>
      </c>
      <c r="E649" t="s">
        <v>1273</v>
      </c>
      <c r="F649" t="s">
        <v>1279</v>
      </c>
      <c r="G649" s="1">
        <v>25198</v>
      </c>
      <c r="H649" t="s">
        <v>25</v>
      </c>
      <c r="I649">
        <v>5</v>
      </c>
      <c r="J649" t="s">
        <v>1286</v>
      </c>
      <c r="K649">
        <v>45</v>
      </c>
      <c r="L649" t="s">
        <v>333</v>
      </c>
      <c r="M649">
        <v>1591</v>
      </c>
      <c r="N649" t="s">
        <v>76</v>
      </c>
      <c r="O649" t="s">
        <v>29</v>
      </c>
      <c r="P649">
        <v>121.3</v>
      </c>
      <c r="Q649">
        <v>151</v>
      </c>
      <c r="R649">
        <v>17</v>
      </c>
      <c r="S649" t="s">
        <v>41</v>
      </c>
      <c r="T649" s="4" t="s">
        <v>1046</v>
      </c>
    </row>
    <row r="650" spans="1:20" x14ac:dyDescent="0.25">
      <c r="A650" t="s">
        <v>1042</v>
      </c>
      <c r="B650" t="s">
        <v>44</v>
      </c>
      <c r="C650" t="s">
        <v>169</v>
      </c>
      <c r="D650">
        <v>2020</v>
      </c>
      <c r="E650" t="s">
        <v>1266</v>
      </c>
      <c r="F650" t="s">
        <v>1279</v>
      </c>
      <c r="G650" s="1">
        <v>7981</v>
      </c>
      <c r="H650" t="s">
        <v>25</v>
      </c>
      <c r="I650">
        <v>5</v>
      </c>
      <c r="J650" t="s">
        <v>1286</v>
      </c>
      <c r="K650">
        <v>35</v>
      </c>
      <c r="L650" t="s">
        <v>601</v>
      </c>
      <c r="M650">
        <v>1199</v>
      </c>
      <c r="N650" t="s">
        <v>39</v>
      </c>
      <c r="O650" t="s">
        <v>40</v>
      </c>
      <c r="P650">
        <v>88.76</v>
      </c>
      <c r="Q650">
        <v>110</v>
      </c>
      <c r="R650">
        <v>18.600000000000001</v>
      </c>
      <c r="S650" t="s">
        <v>30</v>
      </c>
      <c r="T650" s="4" t="s">
        <v>1047</v>
      </c>
    </row>
    <row r="651" spans="1:20" x14ac:dyDescent="0.25">
      <c r="A651" t="s">
        <v>1048</v>
      </c>
      <c r="B651" t="s">
        <v>33</v>
      </c>
      <c r="C651" t="s">
        <v>34</v>
      </c>
      <c r="D651">
        <v>2016</v>
      </c>
      <c r="E651" t="s">
        <v>1266</v>
      </c>
      <c r="F651" t="s">
        <v>1280</v>
      </c>
      <c r="G651" s="1">
        <v>65232</v>
      </c>
      <c r="H651" t="s">
        <v>48</v>
      </c>
      <c r="I651">
        <v>5</v>
      </c>
      <c r="J651" t="s">
        <v>1285</v>
      </c>
      <c r="K651">
        <v>45</v>
      </c>
      <c r="L651" t="s">
        <v>1049</v>
      </c>
      <c r="M651">
        <v>1396</v>
      </c>
      <c r="N651" t="s">
        <v>76</v>
      </c>
      <c r="O651" t="s">
        <v>29</v>
      </c>
      <c r="P651">
        <v>89</v>
      </c>
      <c r="Q651">
        <v>220</v>
      </c>
      <c r="R651">
        <v>21.19</v>
      </c>
      <c r="S651" t="s">
        <v>41</v>
      </c>
      <c r="T651" s="4" t="s">
        <v>1050</v>
      </c>
    </row>
    <row r="652" spans="1:20" x14ac:dyDescent="0.25">
      <c r="A652" t="s">
        <v>1051</v>
      </c>
      <c r="B652" t="s">
        <v>93</v>
      </c>
      <c r="C652" t="s">
        <v>409</v>
      </c>
      <c r="D652">
        <v>2013</v>
      </c>
      <c r="E652" t="s">
        <v>1269</v>
      </c>
      <c r="F652" t="s">
        <v>1282</v>
      </c>
      <c r="G652" s="1">
        <v>52501</v>
      </c>
      <c r="H652" t="s">
        <v>25</v>
      </c>
      <c r="I652">
        <v>5</v>
      </c>
      <c r="J652" t="s">
        <v>1286</v>
      </c>
      <c r="K652">
        <v>35</v>
      </c>
      <c r="L652" t="s">
        <v>1052</v>
      </c>
      <c r="M652">
        <v>1199</v>
      </c>
      <c r="N652" t="s">
        <v>39</v>
      </c>
      <c r="O652" t="s">
        <v>40</v>
      </c>
      <c r="P652">
        <v>79</v>
      </c>
      <c r="Q652">
        <v>108</v>
      </c>
      <c r="R652">
        <v>18.600000000000001</v>
      </c>
      <c r="S652" t="s">
        <v>30</v>
      </c>
      <c r="T652" s="4" t="s">
        <v>484</v>
      </c>
    </row>
    <row r="653" spans="1:20" x14ac:dyDescent="0.25">
      <c r="A653" t="s">
        <v>202</v>
      </c>
      <c r="B653" t="s">
        <v>33</v>
      </c>
      <c r="C653" t="s">
        <v>64</v>
      </c>
      <c r="D653">
        <v>2015</v>
      </c>
      <c r="E653" t="s">
        <v>1269</v>
      </c>
      <c r="F653" t="s">
        <v>1282</v>
      </c>
      <c r="G653" s="1">
        <v>91933</v>
      </c>
      <c r="H653" t="s">
        <v>25</v>
      </c>
      <c r="I653">
        <v>5</v>
      </c>
      <c r="J653" t="s">
        <v>1286</v>
      </c>
      <c r="K653">
        <v>45</v>
      </c>
      <c r="L653" t="s">
        <v>61</v>
      </c>
      <c r="M653">
        <v>1197</v>
      </c>
      <c r="N653" t="s">
        <v>39</v>
      </c>
      <c r="O653" t="s">
        <v>40</v>
      </c>
      <c r="P653">
        <v>81.83</v>
      </c>
      <c r="Q653">
        <v>114.7</v>
      </c>
      <c r="R653">
        <v>18.600000000000001</v>
      </c>
      <c r="S653" t="s">
        <v>30</v>
      </c>
      <c r="T653" s="4" t="s">
        <v>1053</v>
      </c>
    </row>
    <row r="654" spans="1:20" x14ac:dyDescent="0.25">
      <c r="A654" t="s">
        <v>246</v>
      </c>
      <c r="B654" t="s">
        <v>33</v>
      </c>
      <c r="C654" t="s">
        <v>59</v>
      </c>
      <c r="D654">
        <v>2017</v>
      </c>
      <c r="E654" t="s">
        <v>1264</v>
      </c>
      <c r="F654" t="s">
        <v>1282</v>
      </c>
      <c r="G654" s="1">
        <v>39437</v>
      </c>
      <c r="H654" t="s">
        <v>25</v>
      </c>
      <c r="I654">
        <v>5</v>
      </c>
      <c r="J654" t="s">
        <v>1286</v>
      </c>
      <c r="K654">
        <v>43</v>
      </c>
      <c r="L654" t="s">
        <v>61</v>
      </c>
      <c r="M654">
        <v>1197</v>
      </c>
      <c r="N654" t="s">
        <v>39</v>
      </c>
      <c r="O654" t="s">
        <v>29</v>
      </c>
      <c r="P654">
        <v>81.86</v>
      </c>
      <c r="Q654">
        <v>113.75</v>
      </c>
      <c r="R654">
        <v>18.899999999999999</v>
      </c>
      <c r="S654" t="s">
        <v>41</v>
      </c>
      <c r="T654" s="4" t="s">
        <v>653</v>
      </c>
    </row>
    <row r="655" spans="1:20" x14ac:dyDescent="0.25">
      <c r="A655" t="s">
        <v>1054</v>
      </c>
      <c r="B655" t="s">
        <v>106</v>
      </c>
      <c r="C655" t="s">
        <v>226</v>
      </c>
      <c r="D655">
        <v>2018</v>
      </c>
      <c r="E655" t="s">
        <v>1266</v>
      </c>
      <c r="F655" t="s">
        <v>1279</v>
      </c>
      <c r="G655" s="1">
        <v>50664</v>
      </c>
      <c r="H655" t="s">
        <v>25</v>
      </c>
      <c r="I655">
        <v>5</v>
      </c>
      <c r="J655" t="s">
        <v>1285</v>
      </c>
      <c r="K655">
        <v>37</v>
      </c>
      <c r="L655" t="s">
        <v>227</v>
      </c>
      <c r="M655">
        <v>1248</v>
      </c>
      <c r="N655" t="s">
        <v>39</v>
      </c>
      <c r="O655" t="s">
        <v>29</v>
      </c>
      <c r="P655">
        <v>74</v>
      </c>
      <c r="Q655">
        <v>190</v>
      </c>
      <c r="R655">
        <v>28.4</v>
      </c>
      <c r="S655" t="s">
        <v>41</v>
      </c>
      <c r="T655" s="4" t="s">
        <v>1055</v>
      </c>
    </row>
    <row r="656" spans="1:20" x14ac:dyDescent="0.25">
      <c r="A656" t="s">
        <v>692</v>
      </c>
      <c r="B656" t="s">
        <v>232</v>
      </c>
      <c r="C656" t="s">
        <v>575</v>
      </c>
      <c r="D656">
        <v>2015</v>
      </c>
      <c r="E656" t="s">
        <v>1266</v>
      </c>
      <c r="F656" t="s">
        <v>1281</v>
      </c>
      <c r="G656" s="1">
        <v>60985</v>
      </c>
      <c r="H656" t="s">
        <v>25</v>
      </c>
      <c r="I656">
        <v>7</v>
      </c>
      <c r="J656" t="s">
        <v>1285</v>
      </c>
      <c r="K656">
        <v>70</v>
      </c>
      <c r="L656" t="s">
        <v>576</v>
      </c>
      <c r="M656">
        <v>2179</v>
      </c>
      <c r="N656" t="s">
        <v>76</v>
      </c>
      <c r="O656" t="s">
        <v>40</v>
      </c>
      <c r="P656">
        <v>140</v>
      </c>
      <c r="Q656">
        <v>330</v>
      </c>
      <c r="R656">
        <v>16</v>
      </c>
      <c r="S656" t="s">
        <v>30</v>
      </c>
      <c r="T656" s="4" t="s">
        <v>823</v>
      </c>
    </row>
    <row r="657" spans="1:20" x14ac:dyDescent="0.25">
      <c r="A657" t="s">
        <v>369</v>
      </c>
      <c r="B657" t="s">
        <v>33</v>
      </c>
      <c r="C657" t="s">
        <v>98</v>
      </c>
      <c r="D657">
        <v>2020</v>
      </c>
      <c r="E657" t="s">
        <v>1270</v>
      </c>
      <c r="F657" t="s">
        <v>1281</v>
      </c>
      <c r="G657" s="1">
        <v>37005</v>
      </c>
      <c r="H657" t="s">
        <v>25</v>
      </c>
      <c r="I657">
        <v>5</v>
      </c>
      <c r="J657" t="s">
        <v>1286</v>
      </c>
      <c r="K657">
        <v>45</v>
      </c>
      <c r="L657" t="s">
        <v>99</v>
      </c>
      <c r="M657">
        <v>998</v>
      </c>
      <c r="N657" t="s">
        <v>76</v>
      </c>
      <c r="O657" t="s">
        <v>40</v>
      </c>
      <c r="P657">
        <v>118.35</v>
      </c>
      <c r="Q657">
        <v>171.6</v>
      </c>
      <c r="R657">
        <v>18.27</v>
      </c>
      <c r="S657" t="s">
        <v>30</v>
      </c>
      <c r="T657" s="4" t="s">
        <v>1056</v>
      </c>
    </row>
    <row r="658" spans="1:20" x14ac:dyDescent="0.25">
      <c r="A658" t="s">
        <v>626</v>
      </c>
      <c r="B658" t="s">
        <v>106</v>
      </c>
      <c r="C658" t="s">
        <v>134</v>
      </c>
      <c r="D658">
        <v>2015</v>
      </c>
      <c r="E658" t="s">
        <v>1266</v>
      </c>
      <c r="F658" t="s">
        <v>1282</v>
      </c>
      <c r="G658" s="1">
        <v>23217</v>
      </c>
      <c r="H658" t="s">
        <v>25</v>
      </c>
      <c r="I658">
        <v>5</v>
      </c>
      <c r="J658" t="s">
        <v>1286</v>
      </c>
      <c r="K658">
        <v>35</v>
      </c>
      <c r="L658" t="s">
        <v>135</v>
      </c>
      <c r="M658">
        <v>998</v>
      </c>
      <c r="N658" t="s">
        <v>39</v>
      </c>
      <c r="O658" t="s">
        <v>29</v>
      </c>
      <c r="P658">
        <v>67.040000000000006</v>
      </c>
      <c r="Q658">
        <v>90</v>
      </c>
      <c r="R658">
        <v>23.1</v>
      </c>
      <c r="S658" t="s">
        <v>30</v>
      </c>
      <c r="T658" s="4" t="s">
        <v>1057</v>
      </c>
    </row>
    <row r="659" spans="1:20" x14ac:dyDescent="0.25">
      <c r="A659" t="s">
        <v>1058</v>
      </c>
      <c r="B659" t="s">
        <v>106</v>
      </c>
      <c r="C659" t="s">
        <v>165</v>
      </c>
      <c r="D659">
        <v>2017</v>
      </c>
      <c r="E659" t="s">
        <v>1269</v>
      </c>
      <c r="F659" t="s">
        <v>1282</v>
      </c>
      <c r="G659" s="1">
        <v>46289</v>
      </c>
      <c r="H659" t="s">
        <v>48</v>
      </c>
      <c r="I659">
        <v>5</v>
      </c>
      <c r="J659" t="s">
        <v>1286</v>
      </c>
      <c r="K659">
        <v>35</v>
      </c>
      <c r="L659" t="s">
        <v>166</v>
      </c>
      <c r="M659">
        <v>1798</v>
      </c>
      <c r="N659" t="s">
        <v>39</v>
      </c>
      <c r="O659" t="s">
        <v>40</v>
      </c>
      <c r="P659">
        <v>67.099999999999994</v>
      </c>
      <c r="Q659">
        <v>90</v>
      </c>
      <c r="R659">
        <v>23.95</v>
      </c>
      <c r="S659" t="s">
        <v>41</v>
      </c>
      <c r="T659" s="4" t="s">
        <v>842</v>
      </c>
    </row>
    <row r="660" spans="1:20" x14ac:dyDescent="0.25">
      <c r="A660" t="s">
        <v>121</v>
      </c>
      <c r="B660" t="s">
        <v>52</v>
      </c>
      <c r="C660" t="s">
        <v>122</v>
      </c>
      <c r="D660">
        <v>2018</v>
      </c>
      <c r="E660" t="s">
        <v>1265</v>
      </c>
      <c r="F660" t="s">
        <v>1281</v>
      </c>
      <c r="G660" s="1">
        <v>23783</v>
      </c>
      <c r="H660" t="s">
        <v>25</v>
      </c>
      <c r="I660">
        <v>5</v>
      </c>
      <c r="J660" t="s">
        <v>1285</v>
      </c>
      <c r="K660">
        <v>50</v>
      </c>
      <c r="L660" t="s">
        <v>123</v>
      </c>
      <c r="M660">
        <v>1461</v>
      </c>
      <c r="N660" t="s">
        <v>76</v>
      </c>
      <c r="O660" t="s">
        <v>40</v>
      </c>
      <c r="P660">
        <v>108.45</v>
      </c>
      <c r="Q660">
        <v>245</v>
      </c>
      <c r="R660">
        <v>19.600000000000001</v>
      </c>
      <c r="S660" t="s">
        <v>41</v>
      </c>
      <c r="T660" s="4" t="s">
        <v>624</v>
      </c>
    </row>
    <row r="661" spans="1:20" x14ac:dyDescent="0.25">
      <c r="A661" t="s">
        <v>1059</v>
      </c>
      <c r="B661" t="s">
        <v>44</v>
      </c>
      <c r="C661" t="s">
        <v>213</v>
      </c>
      <c r="D661">
        <v>2014</v>
      </c>
      <c r="E661" t="s">
        <v>1273</v>
      </c>
      <c r="F661" t="s">
        <v>1279</v>
      </c>
      <c r="G661" s="1">
        <v>55410</v>
      </c>
      <c r="H661" t="s">
        <v>48</v>
      </c>
      <c r="I661">
        <v>5</v>
      </c>
      <c r="J661" t="s">
        <v>1286</v>
      </c>
      <c r="K661">
        <v>40</v>
      </c>
      <c r="L661" t="s">
        <v>155</v>
      </c>
      <c r="M661">
        <v>1497</v>
      </c>
      <c r="N661" t="s">
        <v>39</v>
      </c>
      <c r="O661" t="s">
        <v>40</v>
      </c>
      <c r="P661">
        <v>117.3</v>
      </c>
      <c r="Q661">
        <v>145</v>
      </c>
      <c r="R661">
        <v>17.8</v>
      </c>
      <c r="S661" t="s">
        <v>30</v>
      </c>
      <c r="T661" s="4" t="s">
        <v>1060</v>
      </c>
    </row>
    <row r="662" spans="1:20" x14ac:dyDescent="0.25">
      <c r="A662" t="s">
        <v>935</v>
      </c>
      <c r="B662" t="s">
        <v>33</v>
      </c>
      <c r="C662" t="s">
        <v>251</v>
      </c>
      <c r="D662">
        <v>2014</v>
      </c>
      <c r="E662" t="s">
        <v>1270</v>
      </c>
      <c r="F662" t="s">
        <v>1279</v>
      </c>
      <c r="G662" s="1">
        <v>38147</v>
      </c>
      <c r="H662" t="s">
        <v>25</v>
      </c>
      <c r="I662">
        <v>5</v>
      </c>
      <c r="J662" t="s">
        <v>1286</v>
      </c>
      <c r="K662">
        <v>43</v>
      </c>
      <c r="L662" t="s">
        <v>252</v>
      </c>
      <c r="M662">
        <v>1197</v>
      </c>
      <c r="N662" t="s">
        <v>39</v>
      </c>
      <c r="O662" t="s">
        <v>40</v>
      </c>
      <c r="P662">
        <v>81</v>
      </c>
      <c r="Q662">
        <v>114</v>
      </c>
      <c r="R662">
        <v>19.100000000000001</v>
      </c>
      <c r="S662" t="s">
        <v>30</v>
      </c>
      <c r="T662" s="4" t="s">
        <v>1061</v>
      </c>
    </row>
    <row r="663" spans="1:20" x14ac:dyDescent="0.25">
      <c r="A663" t="s">
        <v>442</v>
      </c>
      <c r="B663" t="s">
        <v>443</v>
      </c>
      <c r="C663" t="s">
        <v>444</v>
      </c>
      <c r="D663">
        <v>2019</v>
      </c>
      <c r="E663" t="s">
        <v>1266</v>
      </c>
      <c r="F663" t="s">
        <v>1281</v>
      </c>
      <c r="G663" s="1">
        <v>23801</v>
      </c>
      <c r="H663" t="s">
        <v>25</v>
      </c>
      <c r="I663">
        <v>5</v>
      </c>
      <c r="J663" t="s">
        <v>1286</v>
      </c>
      <c r="K663">
        <v>50</v>
      </c>
      <c r="L663" t="s">
        <v>445</v>
      </c>
      <c r="M663">
        <v>1353</v>
      </c>
      <c r="N663" t="s">
        <v>28</v>
      </c>
      <c r="O663" t="s">
        <v>40</v>
      </c>
      <c r="P663">
        <v>138</v>
      </c>
      <c r="Q663">
        <v>242</v>
      </c>
      <c r="R663">
        <v>16.8</v>
      </c>
      <c r="S663" t="s">
        <v>30</v>
      </c>
      <c r="T663" s="4" t="s">
        <v>1062</v>
      </c>
    </row>
    <row r="664" spans="1:20" x14ac:dyDescent="0.25">
      <c r="A664" t="s">
        <v>160</v>
      </c>
      <c r="B664" t="s">
        <v>106</v>
      </c>
      <c r="C664" t="s">
        <v>161</v>
      </c>
      <c r="D664">
        <v>2018</v>
      </c>
      <c r="E664" t="s">
        <v>1270</v>
      </c>
      <c r="F664" t="s">
        <v>1282</v>
      </c>
      <c r="G664" s="1">
        <v>16123</v>
      </c>
      <c r="H664" t="s">
        <v>25</v>
      </c>
      <c r="I664">
        <v>5</v>
      </c>
      <c r="J664" t="s">
        <v>1286</v>
      </c>
      <c r="K664">
        <v>37</v>
      </c>
      <c r="L664" t="s">
        <v>162</v>
      </c>
      <c r="M664">
        <v>1197</v>
      </c>
      <c r="N664" t="s">
        <v>39</v>
      </c>
      <c r="O664" t="s">
        <v>40</v>
      </c>
      <c r="P664">
        <v>81.8</v>
      </c>
      <c r="Q664">
        <v>113</v>
      </c>
      <c r="R664">
        <v>21.01</v>
      </c>
      <c r="S664" t="s">
        <v>41</v>
      </c>
      <c r="T664" s="4" t="s">
        <v>1063</v>
      </c>
    </row>
    <row r="665" spans="1:20" x14ac:dyDescent="0.25">
      <c r="A665" t="s">
        <v>1064</v>
      </c>
      <c r="B665" t="s">
        <v>106</v>
      </c>
      <c r="C665" t="s">
        <v>378</v>
      </c>
      <c r="D665">
        <v>2013</v>
      </c>
      <c r="E665" t="s">
        <v>1277</v>
      </c>
      <c r="F665" t="s">
        <v>1282</v>
      </c>
      <c r="G665" s="1">
        <v>22801</v>
      </c>
      <c r="H665" t="s">
        <v>25</v>
      </c>
      <c r="I665">
        <v>5</v>
      </c>
      <c r="J665" t="s">
        <v>1286</v>
      </c>
      <c r="K665">
        <v>35</v>
      </c>
      <c r="L665" t="s">
        <v>521</v>
      </c>
      <c r="M665">
        <v>1596</v>
      </c>
      <c r="N665" t="s">
        <v>39</v>
      </c>
      <c r="O665" t="s">
        <v>29</v>
      </c>
      <c r="P665">
        <v>48</v>
      </c>
      <c r="Q665">
        <v>69</v>
      </c>
      <c r="R665">
        <v>22.74</v>
      </c>
      <c r="S665" t="s">
        <v>70</v>
      </c>
      <c r="T665" s="4" t="s">
        <v>1065</v>
      </c>
    </row>
    <row r="666" spans="1:20" x14ac:dyDescent="0.25">
      <c r="A666" t="s">
        <v>1064</v>
      </c>
      <c r="B666" t="s">
        <v>106</v>
      </c>
      <c r="C666" t="s">
        <v>378</v>
      </c>
      <c r="D666">
        <v>2013</v>
      </c>
      <c r="E666" t="s">
        <v>1277</v>
      </c>
      <c r="F666" t="s">
        <v>1282</v>
      </c>
      <c r="G666" s="1">
        <v>22801</v>
      </c>
      <c r="H666" t="s">
        <v>25</v>
      </c>
      <c r="I666">
        <v>5</v>
      </c>
      <c r="J666" t="s">
        <v>1286</v>
      </c>
      <c r="K666">
        <v>35</v>
      </c>
      <c r="L666" t="s">
        <v>521</v>
      </c>
      <c r="M666">
        <v>1496</v>
      </c>
      <c r="N666" t="s">
        <v>39</v>
      </c>
      <c r="O666" t="s">
        <v>40</v>
      </c>
      <c r="P666">
        <v>48</v>
      </c>
      <c r="Q666">
        <v>69</v>
      </c>
      <c r="R666">
        <v>22.74</v>
      </c>
      <c r="S666" t="s">
        <v>70</v>
      </c>
      <c r="T666" s="4" t="s">
        <v>1065</v>
      </c>
    </row>
    <row r="667" spans="1:20" x14ac:dyDescent="0.25">
      <c r="A667" t="s">
        <v>239</v>
      </c>
      <c r="B667" t="s">
        <v>106</v>
      </c>
      <c r="C667" t="s">
        <v>161</v>
      </c>
      <c r="D667">
        <v>2018</v>
      </c>
      <c r="E667" t="s">
        <v>1270</v>
      </c>
      <c r="F667" t="s">
        <v>1282</v>
      </c>
      <c r="G667" s="1">
        <v>16373</v>
      </c>
      <c r="H667" t="s">
        <v>25</v>
      </c>
      <c r="I667">
        <v>5</v>
      </c>
      <c r="J667" t="s">
        <v>1286</v>
      </c>
      <c r="K667">
        <v>37</v>
      </c>
      <c r="L667" t="s">
        <v>162</v>
      </c>
      <c r="M667">
        <v>1197</v>
      </c>
      <c r="N667" t="s">
        <v>39</v>
      </c>
      <c r="O667" t="s">
        <v>40</v>
      </c>
      <c r="P667">
        <v>81.8</v>
      </c>
      <c r="Q667">
        <v>113</v>
      </c>
      <c r="R667">
        <v>21.01</v>
      </c>
      <c r="S667" t="s">
        <v>41</v>
      </c>
      <c r="T667" s="4" t="s">
        <v>1066</v>
      </c>
    </row>
    <row r="668" spans="1:20" x14ac:dyDescent="0.25">
      <c r="A668" t="s">
        <v>509</v>
      </c>
      <c r="B668" t="s">
        <v>106</v>
      </c>
      <c r="C668" t="s">
        <v>259</v>
      </c>
      <c r="D668">
        <v>2016</v>
      </c>
      <c r="E668" t="s">
        <v>1265</v>
      </c>
      <c r="F668" t="s">
        <v>1279</v>
      </c>
      <c r="G668" s="1">
        <v>31207</v>
      </c>
      <c r="H668" t="s">
        <v>25</v>
      </c>
      <c r="I668">
        <v>5</v>
      </c>
      <c r="J668" t="s">
        <v>1286</v>
      </c>
      <c r="K668">
        <v>43</v>
      </c>
      <c r="L668" t="s">
        <v>510</v>
      </c>
      <c r="M668">
        <v>1373</v>
      </c>
      <c r="N668" t="s">
        <v>261</v>
      </c>
      <c r="O668" t="s">
        <v>29</v>
      </c>
      <c r="P668">
        <v>91</v>
      </c>
      <c r="Q668">
        <v>130</v>
      </c>
      <c r="R668">
        <v>19.12</v>
      </c>
      <c r="S668" t="s">
        <v>30</v>
      </c>
      <c r="T668" s="4" t="s">
        <v>1067</v>
      </c>
    </row>
    <row r="669" spans="1:20" x14ac:dyDescent="0.25">
      <c r="A669" t="s">
        <v>1028</v>
      </c>
      <c r="B669" t="s">
        <v>285</v>
      </c>
      <c r="C669" t="s">
        <v>286</v>
      </c>
      <c r="D669">
        <v>2019</v>
      </c>
      <c r="E669" t="s">
        <v>1266</v>
      </c>
      <c r="F669" t="s">
        <v>1281</v>
      </c>
      <c r="G669" s="1">
        <v>60197</v>
      </c>
      <c r="H669" t="s">
        <v>25</v>
      </c>
      <c r="I669">
        <v>5</v>
      </c>
      <c r="J669" t="s">
        <v>1286</v>
      </c>
      <c r="K669">
        <v>52</v>
      </c>
      <c r="L669" t="s">
        <v>308</v>
      </c>
      <c r="M669">
        <v>1496</v>
      </c>
      <c r="N669" t="s">
        <v>76</v>
      </c>
      <c r="O669" t="s">
        <v>29</v>
      </c>
      <c r="P669">
        <v>120.69</v>
      </c>
      <c r="Q669">
        <v>149</v>
      </c>
      <c r="R669">
        <v>14.7</v>
      </c>
      <c r="S669" t="s">
        <v>41</v>
      </c>
      <c r="T669" s="4" t="s">
        <v>230</v>
      </c>
    </row>
    <row r="670" spans="1:20" x14ac:dyDescent="0.25">
      <c r="A670" t="s">
        <v>1068</v>
      </c>
      <c r="B670" t="s">
        <v>44</v>
      </c>
      <c r="C670" t="s">
        <v>213</v>
      </c>
      <c r="D670">
        <v>2013</v>
      </c>
      <c r="E670" t="s">
        <v>1265</v>
      </c>
      <c r="F670" t="s">
        <v>1279</v>
      </c>
      <c r="G670" s="1">
        <v>73382</v>
      </c>
      <c r="H670" t="s">
        <v>25</v>
      </c>
      <c r="I670">
        <v>5</v>
      </c>
      <c r="J670" t="s">
        <v>1286</v>
      </c>
      <c r="K670">
        <v>42</v>
      </c>
      <c r="L670" t="s">
        <v>958</v>
      </c>
      <c r="M670">
        <v>1497</v>
      </c>
      <c r="N670" t="s">
        <v>39</v>
      </c>
      <c r="O670" t="s">
        <v>40</v>
      </c>
      <c r="P670">
        <v>118</v>
      </c>
      <c r="Q670">
        <v>146</v>
      </c>
      <c r="R670">
        <v>17</v>
      </c>
      <c r="S670" t="s">
        <v>30</v>
      </c>
      <c r="T670" s="4" t="s">
        <v>181</v>
      </c>
    </row>
    <row r="671" spans="1:20" x14ac:dyDescent="0.25">
      <c r="A671" t="s">
        <v>1069</v>
      </c>
      <c r="B671" t="s">
        <v>106</v>
      </c>
      <c r="C671" t="s">
        <v>161</v>
      </c>
      <c r="D671">
        <v>2016</v>
      </c>
      <c r="E671" t="s">
        <v>1270</v>
      </c>
      <c r="F671" t="s">
        <v>1282</v>
      </c>
      <c r="G671" s="1">
        <v>62811</v>
      </c>
      <c r="H671" t="s">
        <v>25</v>
      </c>
      <c r="I671">
        <v>5</v>
      </c>
      <c r="J671" t="s">
        <v>1286</v>
      </c>
      <c r="K671">
        <v>37</v>
      </c>
      <c r="L671" t="s">
        <v>162</v>
      </c>
      <c r="M671">
        <v>1197</v>
      </c>
      <c r="N671" t="s">
        <v>39</v>
      </c>
      <c r="O671" t="s">
        <v>40</v>
      </c>
      <c r="P671">
        <v>81.8</v>
      </c>
      <c r="Q671">
        <v>113</v>
      </c>
      <c r="R671">
        <v>21.01</v>
      </c>
      <c r="S671" t="s">
        <v>41</v>
      </c>
      <c r="T671" s="4" t="s">
        <v>1070</v>
      </c>
    </row>
    <row r="672" spans="1:20" x14ac:dyDescent="0.25">
      <c r="A672" t="s">
        <v>32</v>
      </c>
      <c r="B672" t="s">
        <v>33</v>
      </c>
      <c r="C672" t="s">
        <v>34</v>
      </c>
      <c r="D672">
        <v>2018</v>
      </c>
      <c r="E672" t="s">
        <v>1264</v>
      </c>
      <c r="F672" t="s">
        <v>1280</v>
      </c>
      <c r="G672" s="1">
        <v>29086</v>
      </c>
      <c r="H672" t="s">
        <v>25</v>
      </c>
      <c r="I672">
        <v>5</v>
      </c>
      <c r="J672" t="s">
        <v>1286</v>
      </c>
      <c r="K672">
        <v>45</v>
      </c>
      <c r="L672" t="s">
        <v>38</v>
      </c>
      <c r="M672">
        <v>1197</v>
      </c>
      <c r="N672" t="s">
        <v>39</v>
      </c>
      <c r="O672" t="s">
        <v>29</v>
      </c>
      <c r="P672">
        <v>82</v>
      </c>
      <c r="Q672">
        <v>115</v>
      </c>
      <c r="R672">
        <v>17.190000000000001</v>
      </c>
      <c r="S672" t="s">
        <v>41</v>
      </c>
      <c r="T672" s="4" t="s">
        <v>1071</v>
      </c>
    </row>
    <row r="673" spans="1:20" x14ac:dyDescent="0.25">
      <c r="A673" t="s">
        <v>487</v>
      </c>
      <c r="B673" t="s">
        <v>52</v>
      </c>
      <c r="C673" t="s">
        <v>53</v>
      </c>
      <c r="D673">
        <v>2018</v>
      </c>
      <c r="E673" t="s">
        <v>1265</v>
      </c>
      <c r="F673" t="s">
        <v>1282</v>
      </c>
      <c r="G673" s="1">
        <v>12582</v>
      </c>
      <c r="H673" t="s">
        <v>25</v>
      </c>
      <c r="I673">
        <v>5</v>
      </c>
      <c r="J673" t="s">
        <v>1286</v>
      </c>
      <c r="K673">
        <v>28</v>
      </c>
      <c r="L673" t="s">
        <v>84</v>
      </c>
      <c r="M673">
        <v>799</v>
      </c>
      <c r="N673" t="s">
        <v>39</v>
      </c>
      <c r="O673" t="s">
        <v>40</v>
      </c>
      <c r="P673">
        <v>53.3</v>
      </c>
      <c r="Q673">
        <v>72</v>
      </c>
      <c r="R673">
        <v>25.12</v>
      </c>
      <c r="S673" t="s">
        <v>41</v>
      </c>
      <c r="T673" s="4" t="s">
        <v>793</v>
      </c>
    </row>
    <row r="674" spans="1:20" x14ac:dyDescent="0.25">
      <c r="A674" t="s">
        <v>1072</v>
      </c>
      <c r="B674" t="s">
        <v>33</v>
      </c>
      <c r="C674" t="s">
        <v>385</v>
      </c>
      <c r="D674">
        <v>2017</v>
      </c>
      <c r="E674" t="s">
        <v>1266</v>
      </c>
      <c r="F674" t="s">
        <v>1282</v>
      </c>
      <c r="G674" s="1">
        <v>40158</v>
      </c>
      <c r="H674" t="s">
        <v>25</v>
      </c>
      <c r="I674">
        <v>5</v>
      </c>
      <c r="J674" t="s">
        <v>1286</v>
      </c>
      <c r="K674">
        <v>32</v>
      </c>
      <c r="L674" t="s">
        <v>84</v>
      </c>
      <c r="M674">
        <v>814</v>
      </c>
      <c r="N674" t="s">
        <v>39</v>
      </c>
      <c r="O674" t="s">
        <v>40</v>
      </c>
      <c r="P674">
        <v>55.2</v>
      </c>
      <c r="Q674">
        <v>74.5</v>
      </c>
      <c r="R674">
        <v>21.1</v>
      </c>
      <c r="S674" t="s">
        <v>30</v>
      </c>
      <c r="T674" s="4" t="s">
        <v>1073</v>
      </c>
    </row>
    <row r="675" spans="1:20" x14ac:dyDescent="0.25">
      <c r="A675" t="s">
        <v>688</v>
      </c>
      <c r="B675" t="s">
        <v>33</v>
      </c>
      <c r="C675" t="s">
        <v>635</v>
      </c>
      <c r="D675">
        <v>2013</v>
      </c>
      <c r="E675" t="s">
        <v>1267</v>
      </c>
      <c r="F675" t="s">
        <v>1282</v>
      </c>
      <c r="G675" s="1">
        <v>50665</v>
      </c>
      <c r="H675" t="s">
        <v>25</v>
      </c>
      <c r="I675">
        <v>5</v>
      </c>
      <c r="J675" t="s">
        <v>1286</v>
      </c>
      <c r="K675">
        <v>45</v>
      </c>
      <c r="L675" t="s">
        <v>61</v>
      </c>
      <c r="M675">
        <v>1197</v>
      </c>
      <c r="N675" t="s">
        <v>39</v>
      </c>
      <c r="O675" t="s">
        <v>40</v>
      </c>
      <c r="P675">
        <v>82.85</v>
      </c>
      <c r="Q675">
        <v>113</v>
      </c>
      <c r="R675">
        <v>18.5</v>
      </c>
      <c r="S675" t="s">
        <v>30</v>
      </c>
      <c r="T675" s="4" t="s">
        <v>830</v>
      </c>
    </row>
    <row r="676" spans="1:20" x14ac:dyDescent="0.25">
      <c r="A676" t="s">
        <v>655</v>
      </c>
      <c r="B676" t="s">
        <v>33</v>
      </c>
      <c r="C676" t="s">
        <v>154</v>
      </c>
      <c r="D676">
        <v>2013</v>
      </c>
      <c r="E676" t="s">
        <v>1266</v>
      </c>
      <c r="F676" t="s">
        <v>1279</v>
      </c>
      <c r="G676" s="1">
        <v>42283</v>
      </c>
      <c r="H676" t="s">
        <v>25</v>
      </c>
      <c r="I676">
        <v>5</v>
      </c>
      <c r="J676" t="s">
        <v>1286</v>
      </c>
      <c r="K676">
        <v>43</v>
      </c>
      <c r="L676" t="s">
        <v>155</v>
      </c>
      <c r="M676">
        <v>1582</v>
      </c>
      <c r="N676" t="s">
        <v>39</v>
      </c>
      <c r="O676" t="s">
        <v>29</v>
      </c>
      <c r="P676">
        <v>121</v>
      </c>
      <c r="Q676">
        <v>158</v>
      </c>
      <c r="R676">
        <v>17.010000000000002</v>
      </c>
      <c r="S676" t="s">
        <v>70</v>
      </c>
      <c r="T676" s="4" t="s">
        <v>288</v>
      </c>
    </row>
    <row r="677" spans="1:20" x14ac:dyDescent="0.25">
      <c r="A677" t="s">
        <v>1074</v>
      </c>
      <c r="B677" t="s">
        <v>106</v>
      </c>
      <c r="C677" t="s">
        <v>134</v>
      </c>
      <c r="D677">
        <v>2017</v>
      </c>
      <c r="E677" t="s">
        <v>1264</v>
      </c>
      <c r="F677" t="s">
        <v>1282</v>
      </c>
      <c r="G677" s="1">
        <v>79767</v>
      </c>
      <c r="H677" t="s">
        <v>25</v>
      </c>
      <c r="I677">
        <v>5</v>
      </c>
      <c r="J677" t="s">
        <v>1286</v>
      </c>
      <c r="K677">
        <v>35</v>
      </c>
      <c r="L677" t="s">
        <v>135</v>
      </c>
      <c r="M677">
        <v>998</v>
      </c>
      <c r="N677" t="s">
        <v>39</v>
      </c>
      <c r="O677" t="s">
        <v>29</v>
      </c>
      <c r="P677">
        <v>67.040000000000006</v>
      </c>
      <c r="Q677">
        <v>90</v>
      </c>
      <c r="R677">
        <v>23.1</v>
      </c>
      <c r="S677" t="s">
        <v>30</v>
      </c>
      <c r="T677" s="4" t="s">
        <v>919</v>
      </c>
    </row>
    <row r="678" spans="1:20" x14ac:dyDescent="0.25">
      <c r="A678" t="s">
        <v>767</v>
      </c>
      <c r="B678" t="s">
        <v>106</v>
      </c>
      <c r="C678" t="s">
        <v>259</v>
      </c>
      <c r="D678">
        <v>2018</v>
      </c>
      <c r="E678" t="s">
        <v>1270</v>
      </c>
      <c r="F678" t="s">
        <v>1279</v>
      </c>
      <c r="G678" s="1">
        <v>48524</v>
      </c>
      <c r="H678" t="s">
        <v>25</v>
      </c>
      <c r="I678">
        <v>5</v>
      </c>
      <c r="J678" t="s">
        <v>1286</v>
      </c>
      <c r="K678">
        <v>43</v>
      </c>
      <c r="L678" t="s">
        <v>553</v>
      </c>
      <c r="M678">
        <v>1373</v>
      </c>
      <c r="N678" t="s">
        <v>39</v>
      </c>
      <c r="O678" t="s">
        <v>40</v>
      </c>
      <c r="P678">
        <v>91.1</v>
      </c>
      <c r="Q678">
        <v>130</v>
      </c>
      <c r="R678">
        <v>20.73</v>
      </c>
      <c r="S678" t="s">
        <v>30</v>
      </c>
      <c r="T678" s="4" t="s">
        <v>708</v>
      </c>
    </row>
    <row r="679" spans="1:20" x14ac:dyDescent="0.25">
      <c r="A679" t="s">
        <v>420</v>
      </c>
      <c r="B679" t="s">
        <v>106</v>
      </c>
      <c r="C679" t="s">
        <v>222</v>
      </c>
      <c r="D679">
        <v>2021</v>
      </c>
      <c r="E679" t="s">
        <v>1264</v>
      </c>
      <c r="F679" t="s">
        <v>1282</v>
      </c>
      <c r="G679" s="1">
        <v>4704</v>
      </c>
      <c r="H679" t="s">
        <v>25</v>
      </c>
      <c r="I679">
        <v>5</v>
      </c>
      <c r="J679" t="s">
        <v>1286</v>
      </c>
      <c r="K679">
        <v>27</v>
      </c>
      <c r="L679" t="s">
        <v>223</v>
      </c>
      <c r="M679">
        <v>998</v>
      </c>
      <c r="N679" t="s">
        <v>39</v>
      </c>
      <c r="O679" t="s">
        <v>40</v>
      </c>
      <c r="P679">
        <v>67</v>
      </c>
      <c r="Q679">
        <v>90</v>
      </c>
      <c r="R679">
        <v>21.01</v>
      </c>
      <c r="S679" t="s">
        <v>30</v>
      </c>
      <c r="T679" s="4" t="s">
        <v>1075</v>
      </c>
    </row>
    <row r="680" spans="1:20" x14ac:dyDescent="0.25">
      <c r="A680" t="s">
        <v>626</v>
      </c>
      <c r="B680" t="s">
        <v>106</v>
      </c>
      <c r="C680" t="s">
        <v>134</v>
      </c>
      <c r="D680">
        <v>2016</v>
      </c>
      <c r="E680" t="s">
        <v>1265</v>
      </c>
      <c r="F680" t="s">
        <v>1282</v>
      </c>
      <c r="G680" s="1">
        <v>44272</v>
      </c>
      <c r="H680" t="s">
        <v>25</v>
      </c>
      <c r="I680">
        <v>5</v>
      </c>
      <c r="J680" t="s">
        <v>1286</v>
      </c>
      <c r="K680">
        <v>35</v>
      </c>
      <c r="L680" t="s">
        <v>135</v>
      </c>
      <c r="M680">
        <v>998</v>
      </c>
      <c r="N680" t="s">
        <v>39</v>
      </c>
      <c r="O680" t="s">
        <v>29</v>
      </c>
      <c r="P680">
        <v>67.040000000000006</v>
      </c>
      <c r="Q680">
        <v>90</v>
      </c>
      <c r="R680">
        <v>23.1</v>
      </c>
      <c r="S680" t="s">
        <v>30</v>
      </c>
      <c r="T680" s="4" t="s">
        <v>1076</v>
      </c>
    </row>
    <row r="681" spans="1:20" x14ac:dyDescent="0.25">
      <c r="A681" t="s">
        <v>808</v>
      </c>
      <c r="B681" t="s">
        <v>33</v>
      </c>
      <c r="C681" t="s">
        <v>251</v>
      </c>
      <c r="D681">
        <v>2018</v>
      </c>
      <c r="E681" t="s">
        <v>1269</v>
      </c>
      <c r="F681" t="s">
        <v>1279</v>
      </c>
      <c r="G681" s="1">
        <v>14197</v>
      </c>
      <c r="H681" t="s">
        <v>25</v>
      </c>
      <c r="I681">
        <v>5</v>
      </c>
      <c r="J681" t="s">
        <v>1286</v>
      </c>
      <c r="K681">
        <v>43</v>
      </c>
      <c r="L681" t="s">
        <v>671</v>
      </c>
      <c r="M681">
        <v>1197</v>
      </c>
      <c r="N681" t="s">
        <v>39</v>
      </c>
      <c r="O681" t="s">
        <v>40</v>
      </c>
      <c r="P681">
        <v>81.86</v>
      </c>
      <c r="Q681">
        <v>113.75</v>
      </c>
      <c r="R681">
        <v>20.14</v>
      </c>
      <c r="S681" t="s">
        <v>41</v>
      </c>
      <c r="T681" s="4" t="s">
        <v>786</v>
      </c>
    </row>
    <row r="682" spans="1:20" x14ac:dyDescent="0.25">
      <c r="A682" t="s">
        <v>202</v>
      </c>
      <c r="B682" t="s">
        <v>33</v>
      </c>
      <c r="C682" t="s">
        <v>64</v>
      </c>
      <c r="D682">
        <v>2017</v>
      </c>
      <c r="E682" t="s">
        <v>1270</v>
      </c>
      <c r="F682" t="s">
        <v>1282</v>
      </c>
      <c r="G682" s="1">
        <v>57359</v>
      </c>
      <c r="H682" t="s">
        <v>25</v>
      </c>
      <c r="I682">
        <v>5</v>
      </c>
      <c r="J682" t="s">
        <v>1286</v>
      </c>
      <c r="K682">
        <v>45</v>
      </c>
      <c r="L682" t="s">
        <v>61</v>
      </c>
      <c r="M682">
        <v>1197</v>
      </c>
      <c r="N682" t="s">
        <v>39</v>
      </c>
      <c r="O682" t="s">
        <v>40</v>
      </c>
      <c r="P682">
        <v>81.83</v>
      </c>
      <c r="Q682">
        <v>114.7</v>
      </c>
      <c r="R682">
        <v>18.600000000000001</v>
      </c>
      <c r="S682" t="s">
        <v>30</v>
      </c>
      <c r="T682" s="4" t="s">
        <v>1077</v>
      </c>
    </row>
    <row r="683" spans="1:20" x14ac:dyDescent="0.25">
      <c r="A683" t="s">
        <v>543</v>
      </c>
      <c r="B683" t="s">
        <v>44</v>
      </c>
      <c r="C683" t="s">
        <v>213</v>
      </c>
      <c r="D683">
        <v>2019</v>
      </c>
      <c r="E683" t="s">
        <v>1273</v>
      </c>
      <c r="F683" t="s">
        <v>1279</v>
      </c>
      <c r="G683" s="1">
        <v>13791</v>
      </c>
      <c r="H683" t="s">
        <v>25</v>
      </c>
      <c r="I683">
        <v>5</v>
      </c>
      <c r="J683" t="s">
        <v>1286</v>
      </c>
      <c r="K683">
        <v>40</v>
      </c>
      <c r="L683" t="s">
        <v>544</v>
      </c>
      <c r="M683">
        <v>1497</v>
      </c>
      <c r="N683" t="s">
        <v>39</v>
      </c>
      <c r="O683" t="s">
        <v>40</v>
      </c>
      <c r="P683">
        <v>117.6</v>
      </c>
      <c r="Q683">
        <v>145</v>
      </c>
      <c r="R683">
        <v>17.399999999999999</v>
      </c>
      <c r="S683" t="s">
        <v>30</v>
      </c>
      <c r="T683" s="4" t="s">
        <v>629</v>
      </c>
    </row>
    <row r="684" spans="1:20" x14ac:dyDescent="0.25">
      <c r="A684" t="s">
        <v>631</v>
      </c>
      <c r="B684" t="s">
        <v>106</v>
      </c>
      <c r="C684" t="s">
        <v>538</v>
      </c>
      <c r="D684">
        <v>2016</v>
      </c>
      <c r="E684" t="s">
        <v>1271</v>
      </c>
      <c r="F684" t="s">
        <v>1281</v>
      </c>
      <c r="G684" s="1">
        <v>76060</v>
      </c>
      <c r="H684" t="s">
        <v>25</v>
      </c>
      <c r="I684">
        <v>5</v>
      </c>
      <c r="J684" t="s">
        <v>1285</v>
      </c>
      <c r="K684">
        <v>48</v>
      </c>
      <c r="L684" t="s">
        <v>632</v>
      </c>
      <c r="M684">
        <v>1248</v>
      </c>
      <c r="N684" t="s">
        <v>39</v>
      </c>
      <c r="O684" t="s">
        <v>29</v>
      </c>
      <c r="P684">
        <v>88.5</v>
      </c>
      <c r="Q684">
        <v>200</v>
      </c>
      <c r="R684">
        <v>24.3</v>
      </c>
      <c r="S684" t="s">
        <v>41</v>
      </c>
      <c r="T684" s="4" t="s">
        <v>1078</v>
      </c>
    </row>
    <row r="685" spans="1:20" x14ac:dyDescent="0.25">
      <c r="A685" t="s">
        <v>192</v>
      </c>
      <c r="B685" t="s">
        <v>73</v>
      </c>
      <c r="C685" t="s">
        <v>193</v>
      </c>
      <c r="D685">
        <v>2021</v>
      </c>
      <c r="E685" t="s">
        <v>1266</v>
      </c>
      <c r="F685" t="s">
        <v>1282</v>
      </c>
      <c r="G685" s="1">
        <v>5389</v>
      </c>
      <c r="H685" t="s">
        <v>25</v>
      </c>
      <c r="I685">
        <v>5</v>
      </c>
      <c r="J685" t="s">
        <v>1286</v>
      </c>
      <c r="K685">
        <v>37</v>
      </c>
      <c r="L685" t="s">
        <v>195</v>
      </c>
      <c r="M685">
        <v>1199</v>
      </c>
      <c r="N685" t="s">
        <v>39</v>
      </c>
      <c r="O685" t="s">
        <v>40</v>
      </c>
      <c r="P685">
        <v>84.82</v>
      </c>
      <c r="Q685">
        <v>113</v>
      </c>
      <c r="R685">
        <v>19.05</v>
      </c>
      <c r="S685" t="s">
        <v>30</v>
      </c>
      <c r="T685" s="4" t="s">
        <v>1079</v>
      </c>
    </row>
    <row r="686" spans="1:20" x14ac:dyDescent="0.25">
      <c r="A686" t="s">
        <v>713</v>
      </c>
      <c r="B686" t="s">
        <v>232</v>
      </c>
      <c r="C686" t="s">
        <v>405</v>
      </c>
      <c r="D686">
        <v>2015</v>
      </c>
      <c r="E686" t="s">
        <v>1275</v>
      </c>
      <c r="F686" t="s">
        <v>1281</v>
      </c>
      <c r="G686" s="1">
        <v>64338</v>
      </c>
      <c r="H686" t="s">
        <v>25</v>
      </c>
      <c r="I686">
        <v>7</v>
      </c>
      <c r="J686" t="s">
        <v>1285</v>
      </c>
      <c r="K686">
        <v>60</v>
      </c>
      <c r="L686" t="s">
        <v>576</v>
      </c>
      <c r="M686">
        <v>2179</v>
      </c>
      <c r="N686" t="s">
        <v>39</v>
      </c>
      <c r="O686" t="s">
        <v>40</v>
      </c>
      <c r="P686">
        <v>120</v>
      </c>
      <c r="Q686">
        <v>280</v>
      </c>
      <c r="R686">
        <v>15.4</v>
      </c>
      <c r="S686" t="s">
        <v>30</v>
      </c>
      <c r="T686" s="4" t="s">
        <v>1080</v>
      </c>
    </row>
    <row r="687" spans="1:20" x14ac:dyDescent="0.25">
      <c r="A687" t="s">
        <v>1081</v>
      </c>
      <c r="B687" t="s">
        <v>44</v>
      </c>
      <c r="C687" t="s">
        <v>169</v>
      </c>
      <c r="D687">
        <v>2019</v>
      </c>
      <c r="E687" t="s">
        <v>1273</v>
      </c>
      <c r="F687" t="s">
        <v>1279</v>
      </c>
      <c r="G687" s="1">
        <v>17691</v>
      </c>
      <c r="H687" t="s">
        <v>25</v>
      </c>
      <c r="I687">
        <v>5</v>
      </c>
      <c r="J687" t="s">
        <v>1286</v>
      </c>
      <c r="K687">
        <v>35</v>
      </c>
      <c r="L687" t="s">
        <v>601</v>
      </c>
      <c r="M687">
        <v>1199</v>
      </c>
      <c r="N687" t="s">
        <v>39</v>
      </c>
      <c r="O687" t="s">
        <v>40</v>
      </c>
      <c r="P687">
        <v>88.76</v>
      </c>
      <c r="Q687">
        <v>110</v>
      </c>
      <c r="R687">
        <v>18.600000000000001</v>
      </c>
      <c r="S687" t="s">
        <v>30</v>
      </c>
      <c r="T687" s="4" t="s">
        <v>1082</v>
      </c>
    </row>
    <row r="688" spans="1:20" x14ac:dyDescent="0.25">
      <c r="A688" t="s">
        <v>1083</v>
      </c>
      <c r="B688" t="s">
        <v>73</v>
      </c>
      <c r="C688" t="s">
        <v>117</v>
      </c>
      <c r="D688">
        <v>2022</v>
      </c>
      <c r="E688" t="s">
        <v>1266</v>
      </c>
      <c r="F688" t="s">
        <v>1281</v>
      </c>
      <c r="G688" s="1">
        <v>19734</v>
      </c>
      <c r="H688" t="s">
        <v>25</v>
      </c>
      <c r="I688">
        <v>5</v>
      </c>
      <c r="J688" t="s">
        <v>1286</v>
      </c>
      <c r="K688">
        <v>37</v>
      </c>
      <c r="L688" t="s">
        <v>119</v>
      </c>
      <c r="M688">
        <v>1199</v>
      </c>
      <c r="N688" t="s">
        <v>39</v>
      </c>
      <c r="O688" t="s">
        <v>29</v>
      </c>
      <c r="P688">
        <v>84</v>
      </c>
      <c r="Q688">
        <v>113</v>
      </c>
      <c r="R688">
        <v>18.899999999999999</v>
      </c>
      <c r="S688" t="s">
        <v>30</v>
      </c>
      <c r="T688" s="4" t="s">
        <v>1084</v>
      </c>
    </row>
    <row r="689" spans="1:20" x14ac:dyDescent="0.25">
      <c r="A689" t="s">
        <v>618</v>
      </c>
      <c r="B689" t="s">
        <v>33</v>
      </c>
      <c r="C689" t="s">
        <v>59</v>
      </c>
      <c r="D689">
        <v>2017</v>
      </c>
      <c r="E689" t="s">
        <v>1264</v>
      </c>
      <c r="F689" t="s">
        <v>1282</v>
      </c>
      <c r="G689" s="1">
        <v>16150</v>
      </c>
      <c r="H689" t="s">
        <v>25</v>
      </c>
      <c r="I689">
        <v>5</v>
      </c>
      <c r="J689" t="s">
        <v>1286</v>
      </c>
      <c r="K689">
        <v>43</v>
      </c>
      <c r="L689" t="s">
        <v>61</v>
      </c>
      <c r="M689">
        <v>1197</v>
      </c>
      <c r="N689" t="s">
        <v>39</v>
      </c>
      <c r="O689" t="s">
        <v>29</v>
      </c>
      <c r="P689">
        <v>81.86</v>
      </c>
      <c r="Q689">
        <v>113.75</v>
      </c>
      <c r="R689">
        <v>18.899999999999999</v>
      </c>
      <c r="S689" t="s">
        <v>41</v>
      </c>
      <c r="T689" s="4" t="s">
        <v>348</v>
      </c>
    </row>
    <row r="690" spans="1:20" x14ac:dyDescent="0.25">
      <c r="A690" t="s">
        <v>1085</v>
      </c>
      <c r="B690" t="s">
        <v>33</v>
      </c>
      <c r="C690" t="s">
        <v>154</v>
      </c>
      <c r="D690">
        <v>2021</v>
      </c>
      <c r="E690" t="s">
        <v>1264</v>
      </c>
      <c r="F690" t="s">
        <v>1279</v>
      </c>
      <c r="G690" s="1">
        <v>21557</v>
      </c>
      <c r="H690" t="s">
        <v>25</v>
      </c>
      <c r="I690">
        <v>5</v>
      </c>
      <c r="J690" t="s">
        <v>1286</v>
      </c>
      <c r="K690">
        <v>45</v>
      </c>
      <c r="L690" t="s">
        <v>1086</v>
      </c>
      <c r="M690">
        <v>1497</v>
      </c>
      <c r="N690" t="s">
        <v>76</v>
      </c>
      <c r="O690" t="s">
        <v>29</v>
      </c>
      <c r="P690">
        <v>113</v>
      </c>
      <c r="Q690">
        <v>144</v>
      </c>
      <c r="R690">
        <v>17.7</v>
      </c>
      <c r="S690" t="s">
        <v>30</v>
      </c>
      <c r="T690" s="4" t="s">
        <v>1087</v>
      </c>
    </row>
    <row r="691" spans="1:20" x14ac:dyDescent="0.25">
      <c r="A691" t="s">
        <v>1088</v>
      </c>
      <c r="B691" t="s">
        <v>111</v>
      </c>
      <c r="C691" t="s">
        <v>1089</v>
      </c>
      <c r="D691">
        <v>2020</v>
      </c>
      <c r="E691" t="s">
        <v>1266</v>
      </c>
      <c r="F691" t="s">
        <v>1282</v>
      </c>
      <c r="G691" s="1">
        <v>30130</v>
      </c>
      <c r="H691" t="s">
        <v>25</v>
      </c>
      <c r="I691">
        <v>5</v>
      </c>
      <c r="J691" t="s">
        <v>1286</v>
      </c>
      <c r="K691">
        <v>37</v>
      </c>
      <c r="L691" t="s">
        <v>84</v>
      </c>
      <c r="M691">
        <v>1596</v>
      </c>
      <c r="N691" t="s">
        <v>39</v>
      </c>
      <c r="O691" t="s">
        <v>40</v>
      </c>
      <c r="P691">
        <v>81.8</v>
      </c>
      <c r="Q691">
        <v>113</v>
      </c>
      <c r="R691">
        <v>21.01</v>
      </c>
      <c r="S691" t="s">
        <v>41</v>
      </c>
      <c r="T691" s="4" t="s">
        <v>664</v>
      </c>
    </row>
    <row r="692" spans="1:20" x14ac:dyDescent="0.25">
      <c r="A692" t="s">
        <v>1088</v>
      </c>
      <c r="B692" t="s">
        <v>111</v>
      </c>
      <c r="C692" t="s">
        <v>1089</v>
      </c>
      <c r="D692">
        <v>2020</v>
      </c>
      <c r="E692" t="s">
        <v>1266</v>
      </c>
      <c r="F692" t="s">
        <v>1282</v>
      </c>
      <c r="G692" s="1">
        <v>30130</v>
      </c>
      <c r="H692" t="s">
        <v>25</v>
      </c>
      <c r="I692">
        <v>5</v>
      </c>
      <c r="J692" t="s">
        <v>1286</v>
      </c>
      <c r="K692">
        <v>37</v>
      </c>
      <c r="L692" t="s">
        <v>84</v>
      </c>
      <c r="M692">
        <v>1197</v>
      </c>
      <c r="N692" t="s">
        <v>39</v>
      </c>
      <c r="O692" t="s">
        <v>40</v>
      </c>
      <c r="P692">
        <v>81.8</v>
      </c>
      <c r="Q692">
        <v>113</v>
      </c>
      <c r="R692">
        <v>21.01</v>
      </c>
      <c r="S692" t="s">
        <v>41</v>
      </c>
      <c r="T692" s="4" t="s">
        <v>664</v>
      </c>
    </row>
    <row r="693" spans="1:20" x14ac:dyDescent="0.25">
      <c r="A693" t="s">
        <v>1090</v>
      </c>
      <c r="B693" t="s">
        <v>106</v>
      </c>
      <c r="C693" t="s">
        <v>161</v>
      </c>
      <c r="D693">
        <v>2019</v>
      </c>
      <c r="E693" t="s">
        <v>1270</v>
      </c>
      <c r="F693" t="s">
        <v>1282</v>
      </c>
      <c r="G693" s="1">
        <v>24618</v>
      </c>
      <c r="H693" t="s">
        <v>25</v>
      </c>
      <c r="I693">
        <v>5</v>
      </c>
      <c r="J693" t="s">
        <v>1286</v>
      </c>
      <c r="K693">
        <v>37</v>
      </c>
      <c r="L693" t="s">
        <v>162</v>
      </c>
      <c r="M693">
        <v>1197</v>
      </c>
      <c r="N693" t="s">
        <v>39</v>
      </c>
      <c r="O693" t="s">
        <v>40</v>
      </c>
      <c r="P693">
        <v>81.8</v>
      </c>
      <c r="Q693">
        <v>113</v>
      </c>
      <c r="R693">
        <v>21.01</v>
      </c>
      <c r="S693" t="s">
        <v>41</v>
      </c>
      <c r="T693" s="4" t="s">
        <v>187</v>
      </c>
    </row>
    <row r="694" spans="1:20" x14ac:dyDescent="0.25">
      <c r="A694" t="s">
        <v>1090</v>
      </c>
      <c r="B694" t="s">
        <v>106</v>
      </c>
      <c r="C694" t="s">
        <v>161</v>
      </c>
      <c r="D694">
        <v>2020</v>
      </c>
      <c r="E694" t="s">
        <v>1270</v>
      </c>
      <c r="F694" t="s">
        <v>1282</v>
      </c>
      <c r="G694" s="1">
        <v>4337</v>
      </c>
      <c r="H694" t="s">
        <v>25</v>
      </c>
      <c r="I694">
        <v>5</v>
      </c>
      <c r="J694" t="s">
        <v>1286</v>
      </c>
      <c r="K694">
        <v>37</v>
      </c>
      <c r="L694" t="s">
        <v>162</v>
      </c>
      <c r="M694">
        <v>1197</v>
      </c>
      <c r="N694" t="s">
        <v>39</v>
      </c>
      <c r="O694" t="s">
        <v>40</v>
      </c>
      <c r="P694">
        <v>81.8</v>
      </c>
      <c r="Q694">
        <v>113</v>
      </c>
      <c r="R694">
        <v>21.01</v>
      </c>
      <c r="S694" t="s">
        <v>41</v>
      </c>
      <c r="T694" s="4" t="s">
        <v>496</v>
      </c>
    </row>
    <row r="695" spans="1:20" x14ac:dyDescent="0.25">
      <c r="A695" t="s">
        <v>838</v>
      </c>
      <c r="B695" t="s">
        <v>106</v>
      </c>
      <c r="C695" t="s">
        <v>165</v>
      </c>
      <c r="D695">
        <v>2015</v>
      </c>
      <c r="E695" t="s">
        <v>1265</v>
      </c>
      <c r="F695" t="s">
        <v>1282</v>
      </c>
      <c r="G695" s="1">
        <v>74114</v>
      </c>
      <c r="H695" t="s">
        <v>48</v>
      </c>
      <c r="I695">
        <v>5</v>
      </c>
      <c r="J695" t="s">
        <v>1286</v>
      </c>
      <c r="K695">
        <v>35</v>
      </c>
      <c r="L695" t="s">
        <v>135</v>
      </c>
      <c r="M695">
        <v>998</v>
      </c>
      <c r="N695" t="s">
        <v>39</v>
      </c>
      <c r="O695" t="s">
        <v>40</v>
      </c>
      <c r="P695">
        <v>67</v>
      </c>
      <c r="Q695">
        <v>90</v>
      </c>
      <c r="R695">
        <v>24.07</v>
      </c>
      <c r="S695" t="s">
        <v>41</v>
      </c>
      <c r="T695" s="4" t="s">
        <v>387</v>
      </c>
    </row>
    <row r="696" spans="1:20" x14ac:dyDescent="0.25">
      <c r="A696" t="s">
        <v>738</v>
      </c>
      <c r="B696" t="s">
        <v>33</v>
      </c>
      <c r="C696" t="s">
        <v>138</v>
      </c>
      <c r="D696">
        <v>2016</v>
      </c>
      <c r="E696" t="s">
        <v>1266</v>
      </c>
      <c r="F696" t="s">
        <v>1281</v>
      </c>
      <c r="G696" s="1">
        <v>52631</v>
      </c>
      <c r="H696" t="s">
        <v>558</v>
      </c>
      <c r="I696">
        <v>5</v>
      </c>
      <c r="J696" t="s">
        <v>1286</v>
      </c>
      <c r="K696">
        <v>60</v>
      </c>
      <c r="L696" t="s">
        <v>703</v>
      </c>
      <c r="M696">
        <v>1591</v>
      </c>
      <c r="N696" t="s">
        <v>76</v>
      </c>
      <c r="O696" t="s">
        <v>40</v>
      </c>
      <c r="P696">
        <v>122</v>
      </c>
      <c r="Q696">
        <v>154</v>
      </c>
      <c r="R696">
        <v>15.29</v>
      </c>
      <c r="S696" t="s">
        <v>30</v>
      </c>
      <c r="T696" s="4" t="s">
        <v>124</v>
      </c>
    </row>
    <row r="697" spans="1:20" x14ac:dyDescent="0.25">
      <c r="A697" t="s">
        <v>1091</v>
      </c>
      <c r="B697" t="s">
        <v>106</v>
      </c>
      <c r="C697" t="s">
        <v>226</v>
      </c>
      <c r="D697">
        <v>2021</v>
      </c>
      <c r="E697" t="s">
        <v>1270</v>
      </c>
      <c r="F697" t="s">
        <v>1279</v>
      </c>
      <c r="G697" s="1">
        <v>5744</v>
      </c>
      <c r="H697" t="s">
        <v>25</v>
      </c>
      <c r="I697">
        <v>5</v>
      </c>
      <c r="J697" t="s">
        <v>1286</v>
      </c>
      <c r="K697">
        <v>37</v>
      </c>
      <c r="L697" t="s">
        <v>248</v>
      </c>
      <c r="M697">
        <v>1197</v>
      </c>
      <c r="N697" t="s">
        <v>39</v>
      </c>
      <c r="O697" t="s">
        <v>40</v>
      </c>
      <c r="P697">
        <v>88.5</v>
      </c>
      <c r="Q697">
        <v>113</v>
      </c>
      <c r="R697">
        <v>23.26</v>
      </c>
      <c r="S697" t="s">
        <v>30</v>
      </c>
      <c r="T697" s="4" t="s">
        <v>1092</v>
      </c>
    </row>
    <row r="698" spans="1:20" x14ac:dyDescent="0.25">
      <c r="A698" t="s">
        <v>1093</v>
      </c>
      <c r="B698" t="s">
        <v>106</v>
      </c>
      <c r="C698" t="s">
        <v>1094</v>
      </c>
      <c r="D698">
        <v>2019</v>
      </c>
      <c r="E698" t="s">
        <v>1264</v>
      </c>
      <c r="F698" t="s">
        <v>1282</v>
      </c>
      <c r="G698" s="1">
        <v>18988</v>
      </c>
      <c r="H698" t="s">
        <v>25</v>
      </c>
      <c r="I698">
        <v>5</v>
      </c>
      <c r="J698" t="s">
        <v>1286</v>
      </c>
      <c r="K698">
        <v>32</v>
      </c>
      <c r="L698" t="s">
        <v>1095</v>
      </c>
      <c r="M698">
        <v>1197</v>
      </c>
      <c r="N698" t="s">
        <v>39</v>
      </c>
      <c r="O698" t="s">
        <v>40</v>
      </c>
      <c r="P698">
        <v>81.8</v>
      </c>
      <c r="Q698">
        <v>113</v>
      </c>
      <c r="R698">
        <v>20.52</v>
      </c>
      <c r="S698" t="s">
        <v>41</v>
      </c>
      <c r="T698" s="4" t="s">
        <v>128</v>
      </c>
    </row>
    <row r="699" spans="1:20" x14ac:dyDescent="0.25">
      <c r="A699" t="s">
        <v>377</v>
      </c>
      <c r="B699" t="s">
        <v>106</v>
      </c>
      <c r="C699" t="s">
        <v>378</v>
      </c>
      <c r="D699">
        <v>2019</v>
      </c>
      <c r="E699" t="s">
        <v>1269</v>
      </c>
      <c r="F699" t="s">
        <v>1282</v>
      </c>
      <c r="G699" s="1">
        <v>18066</v>
      </c>
      <c r="H699" t="s">
        <v>25</v>
      </c>
      <c r="I699">
        <v>5</v>
      </c>
      <c r="J699" t="s">
        <v>1286</v>
      </c>
      <c r="K699">
        <v>35</v>
      </c>
      <c r="L699" t="s">
        <v>379</v>
      </c>
      <c r="M699">
        <v>796</v>
      </c>
      <c r="N699" t="s">
        <v>39</v>
      </c>
      <c r="O699" t="s">
        <v>40</v>
      </c>
      <c r="P699">
        <v>47.3</v>
      </c>
      <c r="Q699">
        <v>69</v>
      </c>
      <c r="R699">
        <v>22.05</v>
      </c>
      <c r="S699" t="s">
        <v>30</v>
      </c>
      <c r="T699" s="4" t="s">
        <v>1007</v>
      </c>
    </row>
    <row r="700" spans="1:20" x14ac:dyDescent="0.25">
      <c r="A700" t="s">
        <v>337</v>
      </c>
      <c r="B700" t="s">
        <v>106</v>
      </c>
      <c r="C700" t="s">
        <v>107</v>
      </c>
      <c r="D700">
        <v>2014</v>
      </c>
      <c r="E700" t="s">
        <v>1264</v>
      </c>
      <c r="F700" t="s">
        <v>1282</v>
      </c>
      <c r="G700" s="1">
        <v>74660</v>
      </c>
      <c r="H700" t="s">
        <v>48</v>
      </c>
      <c r="I700">
        <v>5</v>
      </c>
      <c r="J700" t="s">
        <v>1285</v>
      </c>
      <c r="K700">
        <v>43</v>
      </c>
      <c r="L700" t="s">
        <v>338</v>
      </c>
      <c r="M700">
        <v>1248</v>
      </c>
      <c r="N700" t="s">
        <v>39</v>
      </c>
      <c r="O700" t="s">
        <v>40</v>
      </c>
      <c r="P700">
        <v>74</v>
      </c>
      <c r="Q700">
        <v>190</v>
      </c>
      <c r="R700">
        <v>22.9</v>
      </c>
      <c r="S700" t="s">
        <v>30</v>
      </c>
      <c r="T700" s="4" t="s">
        <v>1096</v>
      </c>
    </row>
    <row r="701" spans="1:20" x14ac:dyDescent="0.25">
      <c r="A701" t="s">
        <v>1097</v>
      </c>
      <c r="B701" t="s">
        <v>106</v>
      </c>
      <c r="C701" t="s">
        <v>161</v>
      </c>
      <c r="D701">
        <v>2019</v>
      </c>
      <c r="E701" t="s">
        <v>1266</v>
      </c>
      <c r="F701" t="s">
        <v>1282</v>
      </c>
      <c r="G701" s="1">
        <v>32801</v>
      </c>
      <c r="H701" t="s">
        <v>25</v>
      </c>
      <c r="I701">
        <v>5</v>
      </c>
      <c r="J701" t="s">
        <v>1286</v>
      </c>
      <c r="K701">
        <v>37</v>
      </c>
      <c r="L701" t="s">
        <v>162</v>
      </c>
      <c r="M701">
        <v>1197</v>
      </c>
      <c r="N701" t="s">
        <v>39</v>
      </c>
      <c r="O701" t="s">
        <v>40</v>
      </c>
      <c r="P701">
        <v>81.8</v>
      </c>
      <c r="Q701">
        <v>113</v>
      </c>
      <c r="R701">
        <v>21.01</v>
      </c>
      <c r="S701" t="s">
        <v>41</v>
      </c>
      <c r="T701" s="4" t="s">
        <v>1098</v>
      </c>
    </row>
    <row r="702" spans="1:20" x14ac:dyDescent="0.25">
      <c r="A702" t="s">
        <v>247</v>
      </c>
      <c r="B702" t="s">
        <v>106</v>
      </c>
      <c r="C702" t="s">
        <v>226</v>
      </c>
      <c r="D702">
        <v>2018</v>
      </c>
      <c r="E702" t="s">
        <v>1266</v>
      </c>
      <c r="F702" t="s">
        <v>1279</v>
      </c>
      <c r="G702" s="1">
        <v>46517</v>
      </c>
      <c r="H702" t="s">
        <v>25</v>
      </c>
      <c r="I702">
        <v>5</v>
      </c>
      <c r="J702" t="s">
        <v>1286</v>
      </c>
      <c r="K702">
        <v>37</v>
      </c>
      <c r="L702" t="s">
        <v>248</v>
      </c>
      <c r="M702">
        <v>1696</v>
      </c>
      <c r="N702" t="s">
        <v>39</v>
      </c>
      <c r="O702" t="s">
        <v>29</v>
      </c>
      <c r="P702">
        <v>88.5</v>
      </c>
      <c r="Q702">
        <v>113</v>
      </c>
      <c r="R702">
        <v>24.12</v>
      </c>
      <c r="S702" t="s">
        <v>41</v>
      </c>
      <c r="T702" s="4" t="s">
        <v>737</v>
      </c>
    </row>
    <row r="703" spans="1:20" x14ac:dyDescent="0.25">
      <c r="A703" t="s">
        <v>97</v>
      </c>
      <c r="B703" t="s">
        <v>33</v>
      </c>
      <c r="C703" t="s">
        <v>98</v>
      </c>
      <c r="D703">
        <v>2019</v>
      </c>
      <c r="E703" t="s">
        <v>1270</v>
      </c>
      <c r="F703" t="s">
        <v>1281</v>
      </c>
      <c r="G703" s="1">
        <v>44781</v>
      </c>
      <c r="H703" t="s">
        <v>25</v>
      </c>
      <c r="I703">
        <v>5</v>
      </c>
      <c r="J703" t="s">
        <v>1286</v>
      </c>
      <c r="K703">
        <v>45</v>
      </c>
      <c r="L703" t="s">
        <v>99</v>
      </c>
      <c r="M703">
        <v>998</v>
      </c>
      <c r="N703" t="s">
        <v>28</v>
      </c>
      <c r="O703" t="s">
        <v>40</v>
      </c>
      <c r="P703">
        <v>118.35</v>
      </c>
      <c r="Q703">
        <v>171.6</v>
      </c>
      <c r="R703">
        <v>18.149999999999999</v>
      </c>
      <c r="S703" t="s">
        <v>41</v>
      </c>
      <c r="T703" s="4" t="s">
        <v>1099</v>
      </c>
    </row>
    <row r="704" spans="1:20" x14ac:dyDescent="0.25">
      <c r="A704" t="s">
        <v>1023</v>
      </c>
      <c r="B704" t="s">
        <v>106</v>
      </c>
      <c r="C704" t="s">
        <v>1024</v>
      </c>
      <c r="D704">
        <v>2019</v>
      </c>
      <c r="E704" t="s">
        <v>1270</v>
      </c>
      <c r="F704" t="s">
        <v>1283</v>
      </c>
      <c r="G704" s="1">
        <v>27409</v>
      </c>
      <c r="H704" t="s">
        <v>25</v>
      </c>
      <c r="I704">
        <v>8</v>
      </c>
      <c r="J704" t="s">
        <v>1286</v>
      </c>
      <c r="K704">
        <v>36</v>
      </c>
      <c r="L704" t="s">
        <v>1025</v>
      </c>
      <c r="M704">
        <v>796</v>
      </c>
      <c r="N704" t="s">
        <v>261</v>
      </c>
      <c r="O704" t="s">
        <v>40</v>
      </c>
      <c r="P704">
        <v>34</v>
      </c>
      <c r="Q704">
        <v>59</v>
      </c>
      <c r="R704">
        <v>16.8</v>
      </c>
      <c r="S704" t="s">
        <v>41</v>
      </c>
      <c r="T704" s="4" t="s">
        <v>148</v>
      </c>
    </row>
    <row r="705" spans="1:20" x14ac:dyDescent="0.25">
      <c r="A705" t="s">
        <v>764</v>
      </c>
      <c r="B705" t="s">
        <v>33</v>
      </c>
      <c r="C705" t="s">
        <v>64</v>
      </c>
      <c r="D705">
        <v>2019</v>
      </c>
      <c r="E705" t="s">
        <v>1270</v>
      </c>
      <c r="F705" t="s">
        <v>1282</v>
      </c>
      <c r="G705" s="1">
        <v>23505</v>
      </c>
      <c r="H705" t="s">
        <v>25</v>
      </c>
      <c r="I705">
        <v>5</v>
      </c>
      <c r="J705" t="s">
        <v>1286</v>
      </c>
      <c r="K705">
        <v>40</v>
      </c>
      <c r="L705" t="s">
        <v>61</v>
      </c>
      <c r="M705">
        <v>1197</v>
      </c>
      <c r="N705" t="s">
        <v>39</v>
      </c>
      <c r="O705" t="s">
        <v>29</v>
      </c>
      <c r="P705">
        <v>81.86</v>
      </c>
      <c r="Q705">
        <v>117</v>
      </c>
      <c r="R705">
        <v>18.600000000000001</v>
      </c>
      <c r="S705" t="s">
        <v>41</v>
      </c>
      <c r="T705" s="4" t="s">
        <v>1100</v>
      </c>
    </row>
    <row r="706" spans="1:20" x14ac:dyDescent="0.25">
      <c r="A706" t="s">
        <v>420</v>
      </c>
      <c r="B706" t="s">
        <v>106</v>
      </c>
      <c r="C706" t="s">
        <v>222</v>
      </c>
      <c r="D706">
        <v>2021</v>
      </c>
      <c r="E706" t="s">
        <v>1265</v>
      </c>
      <c r="F706" t="s">
        <v>1282</v>
      </c>
      <c r="G706" s="1">
        <v>34872</v>
      </c>
      <c r="H706" t="s">
        <v>25</v>
      </c>
      <c r="I706">
        <v>5</v>
      </c>
      <c r="J706" t="s">
        <v>1286</v>
      </c>
      <c r="K706">
        <v>27</v>
      </c>
      <c r="L706" t="s">
        <v>223</v>
      </c>
      <c r="M706">
        <v>998</v>
      </c>
      <c r="N706" t="s">
        <v>39</v>
      </c>
      <c r="O706" t="s">
        <v>40</v>
      </c>
      <c r="P706">
        <v>67</v>
      </c>
      <c r="Q706">
        <v>90</v>
      </c>
      <c r="R706">
        <v>21.01</v>
      </c>
      <c r="S706" t="s">
        <v>30</v>
      </c>
      <c r="T706" s="4" t="s">
        <v>62</v>
      </c>
    </row>
    <row r="707" spans="1:20" x14ac:dyDescent="0.25">
      <c r="A707" t="s">
        <v>915</v>
      </c>
      <c r="B707" t="s">
        <v>106</v>
      </c>
      <c r="C707" t="s">
        <v>378</v>
      </c>
      <c r="D707">
        <v>2020</v>
      </c>
      <c r="E707" t="s">
        <v>1265</v>
      </c>
      <c r="F707" t="s">
        <v>1282</v>
      </c>
      <c r="G707" s="1">
        <v>7401</v>
      </c>
      <c r="H707" t="s">
        <v>25</v>
      </c>
      <c r="I707">
        <v>5</v>
      </c>
      <c r="J707" t="s">
        <v>1286</v>
      </c>
      <c r="K707">
        <v>35</v>
      </c>
      <c r="L707" t="s">
        <v>379</v>
      </c>
      <c r="M707">
        <v>796</v>
      </c>
      <c r="N707" t="s">
        <v>39</v>
      </c>
      <c r="O707" t="s">
        <v>40</v>
      </c>
      <c r="P707">
        <v>47.3</v>
      </c>
      <c r="Q707">
        <v>69</v>
      </c>
      <c r="R707">
        <v>22.05</v>
      </c>
      <c r="S707" t="s">
        <v>30</v>
      </c>
      <c r="T707" s="4" t="s">
        <v>658</v>
      </c>
    </row>
    <row r="708" spans="1:20" x14ac:dyDescent="0.25">
      <c r="A708" t="s">
        <v>717</v>
      </c>
      <c r="B708" t="s">
        <v>33</v>
      </c>
      <c r="C708" t="s">
        <v>59</v>
      </c>
      <c r="D708">
        <v>2014</v>
      </c>
      <c r="E708" t="s">
        <v>1268</v>
      </c>
      <c r="F708" t="s">
        <v>1282</v>
      </c>
      <c r="G708" s="1">
        <v>51531</v>
      </c>
      <c r="H708" t="s">
        <v>25</v>
      </c>
      <c r="I708">
        <v>5</v>
      </c>
      <c r="J708" t="s">
        <v>1286</v>
      </c>
      <c r="K708">
        <v>43</v>
      </c>
      <c r="L708" t="s">
        <v>61</v>
      </c>
      <c r="M708">
        <v>1197</v>
      </c>
      <c r="N708" t="s">
        <v>261</v>
      </c>
      <c r="O708" t="s">
        <v>29</v>
      </c>
      <c r="P708">
        <v>82</v>
      </c>
      <c r="Q708">
        <v>114</v>
      </c>
      <c r="R708">
        <v>18.899999999999999</v>
      </c>
      <c r="S708" t="s">
        <v>30</v>
      </c>
      <c r="T708" s="4" t="s">
        <v>277</v>
      </c>
    </row>
    <row r="709" spans="1:20" x14ac:dyDescent="0.25">
      <c r="A709" t="s">
        <v>1101</v>
      </c>
      <c r="B709" t="s">
        <v>33</v>
      </c>
      <c r="C709" t="s">
        <v>385</v>
      </c>
      <c r="D709">
        <v>2017</v>
      </c>
      <c r="E709" t="s">
        <v>1266</v>
      </c>
      <c r="F709" t="s">
        <v>1282</v>
      </c>
      <c r="G709" s="1">
        <v>40187</v>
      </c>
      <c r="H709" t="s">
        <v>25</v>
      </c>
      <c r="I709">
        <v>5</v>
      </c>
      <c r="J709" t="s">
        <v>1286</v>
      </c>
      <c r="K709">
        <v>32</v>
      </c>
      <c r="L709" t="s">
        <v>84</v>
      </c>
      <c r="M709">
        <v>814</v>
      </c>
      <c r="N709" t="s">
        <v>39</v>
      </c>
      <c r="O709" t="s">
        <v>40</v>
      </c>
      <c r="P709">
        <v>55.2</v>
      </c>
      <c r="Q709">
        <v>74.5</v>
      </c>
      <c r="R709">
        <v>21.1</v>
      </c>
      <c r="S709" t="s">
        <v>30</v>
      </c>
      <c r="T709" s="4" t="s">
        <v>1102</v>
      </c>
    </row>
    <row r="710" spans="1:20" x14ac:dyDescent="0.25">
      <c r="A710" t="s">
        <v>1103</v>
      </c>
      <c r="B710" t="s">
        <v>52</v>
      </c>
      <c r="C710" t="s">
        <v>122</v>
      </c>
      <c r="D710">
        <v>2017</v>
      </c>
      <c r="E710" t="s">
        <v>1267</v>
      </c>
      <c r="F710" t="s">
        <v>1281</v>
      </c>
      <c r="G710" s="1">
        <v>77127</v>
      </c>
      <c r="H710" t="s">
        <v>48</v>
      </c>
      <c r="I710">
        <v>5</v>
      </c>
      <c r="J710" t="s">
        <v>1285</v>
      </c>
      <c r="K710">
        <v>50</v>
      </c>
      <c r="L710" t="s">
        <v>933</v>
      </c>
      <c r="M710">
        <v>1461</v>
      </c>
      <c r="N710" t="s">
        <v>39</v>
      </c>
      <c r="O710" t="s">
        <v>40</v>
      </c>
      <c r="P710">
        <v>84</v>
      </c>
      <c r="Q710">
        <v>200</v>
      </c>
      <c r="R710">
        <v>19.87</v>
      </c>
      <c r="S710" t="s">
        <v>41</v>
      </c>
      <c r="T710" s="4" t="s">
        <v>716</v>
      </c>
    </row>
    <row r="711" spans="1:20" x14ac:dyDescent="0.25">
      <c r="A711" t="s">
        <v>1104</v>
      </c>
      <c r="B711" t="s">
        <v>285</v>
      </c>
      <c r="C711" t="s">
        <v>286</v>
      </c>
      <c r="D711">
        <v>2017</v>
      </c>
      <c r="E711" t="s">
        <v>1269</v>
      </c>
      <c r="F711" t="s">
        <v>1281</v>
      </c>
      <c r="G711" s="1">
        <v>31080</v>
      </c>
      <c r="H711" t="s">
        <v>25</v>
      </c>
      <c r="I711">
        <v>5</v>
      </c>
      <c r="J711" t="s">
        <v>1285</v>
      </c>
      <c r="K711">
        <v>52</v>
      </c>
      <c r="L711" t="s">
        <v>413</v>
      </c>
      <c r="M711">
        <v>1498</v>
      </c>
      <c r="N711" t="s">
        <v>39</v>
      </c>
      <c r="O711" t="s">
        <v>40</v>
      </c>
      <c r="P711">
        <v>99</v>
      </c>
      <c r="Q711">
        <v>205</v>
      </c>
      <c r="R711">
        <v>22.7</v>
      </c>
      <c r="S711" t="s">
        <v>30</v>
      </c>
      <c r="T711" s="4" t="s">
        <v>425</v>
      </c>
    </row>
    <row r="712" spans="1:20" x14ac:dyDescent="0.25">
      <c r="A712" t="s">
        <v>1097</v>
      </c>
      <c r="B712" t="s">
        <v>106</v>
      </c>
      <c r="C712" t="s">
        <v>161</v>
      </c>
      <c r="D712">
        <v>2019</v>
      </c>
      <c r="E712" t="s">
        <v>1270</v>
      </c>
      <c r="F712" t="s">
        <v>1282</v>
      </c>
      <c r="G712" s="1">
        <v>28967</v>
      </c>
      <c r="H712" t="s">
        <v>25</v>
      </c>
      <c r="I712">
        <v>5</v>
      </c>
      <c r="J712" t="s">
        <v>1286</v>
      </c>
      <c r="K712">
        <v>37</v>
      </c>
      <c r="L712" t="s">
        <v>162</v>
      </c>
      <c r="M712">
        <v>1197</v>
      </c>
      <c r="N712" t="s">
        <v>39</v>
      </c>
      <c r="O712" t="s">
        <v>40</v>
      </c>
      <c r="P712">
        <v>81.8</v>
      </c>
      <c r="Q712">
        <v>113</v>
      </c>
      <c r="R712">
        <v>21.01</v>
      </c>
      <c r="S712" t="s">
        <v>41</v>
      </c>
      <c r="T712" s="4" t="s">
        <v>1105</v>
      </c>
    </row>
    <row r="713" spans="1:20" x14ac:dyDescent="0.25">
      <c r="A713" t="s">
        <v>702</v>
      </c>
      <c r="B713" t="s">
        <v>33</v>
      </c>
      <c r="C713" t="s">
        <v>138</v>
      </c>
      <c r="D713">
        <v>2017</v>
      </c>
      <c r="E713" t="s">
        <v>1266</v>
      </c>
      <c r="F713" t="s">
        <v>1281</v>
      </c>
      <c r="G713" s="1">
        <v>69302</v>
      </c>
      <c r="H713" t="s">
        <v>25</v>
      </c>
      <c r="I713">
        <v>5</v>
      </c>
      <c r="J713" t="s">
        <v>1286</v>
      </c>
      <c r="K713">
        <v>60</v>
      </c>
      <c r="L713" t="s">
        <v>703</v>
      </c>
      <c r="M713">
        <v>1591</v>
      </c>
      <c r="N713" t="s">
        <v>76</v>
      </c>
      <c r="O713" t="s">
        <v>40</v>
      </c>
      <c r="P713">
        <v>122</v>
      </c>
      <c r="Q713">
        <v>154</v>
      </c>
      <c r="R713">
        <v>15.29</v>
      </c>
      <c r="S713" t="s">
        <v>30</v>
      </c>
      <c r="T713" s="4" t="s">
        <v>1106</v>
      </c>
    </row>
    <row r="714" spans="1:20" x14ac:dyDescent="0.25">
      <c r="A714" t="s">
        <v>416</v>
      </c>
      <c r="B714" t="s">
        <v>33</v>
      </c>
      <c r="C714" t="s">
        <v>64</v>
      </c>
      <c r="D714">
        <v>2020</v>
      </c>
      <c r="E714" t="s">
        <v>1265</v>
      </c>
      <c r="F714" t="s">
        <v>1282</v>
      </c>
      <c r="G714" s="1">
        <v>14502</v>
      </c>
      <c r="H714" t="s">
        <v>25</v>
      </c>
      <c r="I714">
        <v>5</v>
      </c>
      <c r="J714" t="s">
        <v>1286</v>
      </c>
      <c r="K714">
        <v>40</v>
      </c>
      <c r="L714" t="s">
        <v>61</v>
      </c>
      <c r="M714">
        <v>1197</v>
      </c>
      <c r="N714" t="s">
        <v>39</v>
      </c>
      <c r="O714" t="s">
        <v>29</v>
      </c>
      <c r="P714">
        <v>81.86</v>
      </c>
      <c r="Q714">
        <v>117</v>
      </c>
      <c r="R714">
        <v>18.600000000000001</v>
      </c>
      <c r="S714" t="s">
        <v>41</v>
      </c>
      <c r="T714" s="4" t="s">
        <v>1107</v>
      </c>
    </row>
    <row r="715" spans="1:20" x14ac:dyDescent="0.25">
      <c r="A715" t="s">
        <v>202</v>
      </c>
      <c r="B715" t="s">
        <v>33</v>
      </c>
      <c r="C715" t="s">
        <v>64</v>
      </c>
      <c r="D715">
        <v>2014</v>
      </c>
      <c r="E715" t="s">
        <v>1270</v>
      </c>
      <c r="F715" t="s">
        <v>1282</v>
      </c>
      <c r="G715" s="1">
        <v>38213</v>
      </c>
      <c r="H715" t="s">
        <v>25</v>
      </c>
      <c r="I715">
        <v>5</v>
      </c>
      <c r="J715" t="s">
        <v>1286</v>
      </c>
      <c r="K715">
        <v>45</v>
      </c>
      <c r="L715" t="s">
        <v>61</v>
      </c>
      <c r="M715">
        <v>1197</v>
      </c>
      <c r="N715" t="s">
        <v>39</v>
      </c>
      <c r="O715" t="s">
        <v>40</v>
      </c>
      <c r="P715">
        <v>81.83</v>
      </c>
      <c r="Q715">
        <v>114.7</v>
      </c>
      <c r="R715">
        <v>18.600000000000001</v>
      </c>
      <c r="S715" t="s">
        <v>30</v>
      </c>
      <c r="T715" s="4" t="s">
        <v>899</v>
      </c>
    </row>
    <row r="716" spans="1:20" x14ac:dyDescent="0.25">
      <c r="A716" t="s">
        <v>809</v>
      </c>
      <c r="B716" t="s">
        <v>106</v>
      </c>
      <c r="C716" t="s">
        <v>134</v>
      </c>
      <c r="D716">
        <v>2016</v>
      </c>
      <c r="E716" t="s">
        <v>1266</v>
      </c>
      <c r="F716" t="s">
        <v>1282</v>
      </c>
      <c r="G716" s="1">
        <v>54635</v>
      </c>
      <c r="H716" t="s">
        <v>25</v>
      </c>
      <c r="I716">
        <v>5</v>
      </c>
      <c r="J716" t="s">
        <v>1286</v>
      </c>
      <c r="K716">
        <v>35</v>
      </c>
      <c r="L716" t="s">
        <v>135</v>
      </c>
      <c r="M716">
        <v>998</v>
      </c>
      <c r="N716" t="s">
        <v>39</v>
      </c>
      <c r="O716" t="s">
        <v>29</v>
      </c>
      <c r="P716">
        <v>67.040000000000006</v>
      </c>
      <c r="Q716">
        <v>90</v>
      </c>
      <c r="R716">
        <v>23.1</v>
      </c>
      <c r="S716" t="s">
        <v>30</v>
      </c>
      <c r="T716" s="4" t="s">
        <v>243</v>
      </c>
    </row>
    <row r="717" spans="1:20" x14ac:dyDescent="0.25">
      <c r="A717" t="s">
        <v>1040</v>
      </c>
      <c r="B717" t="s">
        <v>44</v>
      </c>
      <c r="C717" t="s">
        <v>213</v>
      </c>
      <c r="D717">
        <v>2018</v>
      </c>
      <c r="E717" t="s">
        <v>1273</v>
      </c>
      <c r="F717" t="s">
        <v>1279</v>
      </c>
      <c r="G717" s="1">
        <v>32939</v>
      </c>
      <c r="H717" t="s">
        <v>25</v>
      </c>
      <c r="I717">
        <v>5</v>
      </c>
      <c r="J717" t="s">
        <v>1286</v>
      </c>
      <c r="K717">
        <v>40</v>
      </c>
      <c r="L717" t="s">
        <v>544</v>
      </c>
      <c r="M717">
        <v>1196</v>
      </c>
      <c r="N717" t="s">
        <v>39</v>
      </c>
      <c r="O717" t="s">
        <v>29</v>
      </c>
      <c r="P717">
        <v>117.6</v>
      </c>
      <c r="Q717">
        <v>145</v>
      </c>
      <c r="R717">
        <v>18</v>
      </c>
      <c r="S717" t="s">
        <v>41</v>
      </c>
      <c r="T717" s="4" t="s">
        <v>1108</v>
      </c>
    </row>
    <row r="718" spans="1:20" x14ac:dyDescent="0.25">
      <c r="A718" t="s">
        <v>1109</v>
      </c>
      <c r="B718" t="s">
        <v>603</v>
      </c>
      <c r="C718" t="s">
        <v>799</v>
      </c>
      <c r="D718">
        <v>2012</v>
      </c>
      <c r="E718" t="s">
        <v>1272</v>
      </c>
      <c r="F718" t="s">
        <v>1279</v>
      </c>
      <c r="G718" s="1">
        <v>99495</v>
      </c>
      <c r="H718" t="s">
        <v>25</v>
      </c>
      <c r="I718">
        <v>5</v>
      </c>
      <c r="J718" t="s">
        <v>1285</v>
      </c>
      <c r="K718">
        <v>55</v>
      </c>
      <c r="L718" t="s">
        <v>800</v>
      </c>
      <c r="M718">
        <v>1598</v>
      </c>
      <c r="N718" t="s">
        <v>39</v>
      </c>
      <c r="O718" t="s">
        <v>40</v>
      </c>
      <c r="P718">
        <v>103</v>
      </c>
      <c r="Q718">
        <v>250</v>
      </c>
      <c r="R718">
        <v>14.3</v>
      </c>
      <c r="S718" t="s">
        <v>70</v>
      </c>
      <c r="T718" s="4" t="s">
        <v>1110</v>
      </c>
    </row>
    <row r="719" spans="1:20" x14ac:dyDescent="0.25">
      <c r="A719" t="s">
        <v>922</v>
      </c>
      <c r="B719" t="s">
        <v>52</v>
      </c>
      <c r="C719" t="s">
        <v>53</v>
      </c>
      <c r="D719">
        <v>2019</v>
      </c>
      <c r="E719" t="s">
        <v>1265</v>
      </c>
      <c r="F719" t="s">
        <v>1282</v>
      </c>
      <c r="G719" s="1">
        <v>23342</v>
      </c>
      <c r="H719" t="s">
        <v>25</v>
      </c>
      <c r="I719">
        <v>5</v>
      </c>
      <c r="J719" t="s">
        <v>1286</v>
      </c>
      <c r="K719">
        <v>28</v>
      </c>
      <c r="L719" t="s">
        <v>84</v>
      </c>
      <c r="M719">
        <v>799</v>
      </c>
      <c r="N719" t="s">
        <v>39</v>
      </c>
      <c r="O719" t="s">
        <v>40</v>
      </c>
      <c r="P719">
        <v>53.3</v>
      </c>
      <c r="Q719">
        <v>72</v>
      </c>
      <c r="R719">
        <v>25.17</v>
      </c>
      <c r="S719" t="s">
        <v>41</v>
      </c>
      <c r="T719" s="4" t="s">
        <v>428</v>
      </c>
    </row>
    <row r="720" spans="1:20" x14ac:dyDescent="0.25">
      <c r="A720" t="s">
        <v>1111</v>
      </c>
      <c r="B720" t="s">
        <v>33</v>
      </c>
      <c r="C720" t="s">
        <v>154</v>
      </c>
      <c r="D720">
        <v>2020</v>
      </c>
      <c r="E720" t="s">
        <v>1275</v>
      </c>
      <c r="F720" t="s">
        <v>1279</v>
      </c>
      <c r="G720" s="1">
        <v>32464</v>
      </c>
      <c r="H720" t="s">
        <v>25</v>
      </c>
      <c r="I720">
        <v>5</v>
      </c>
      <c r="J720" t="s">
        <v>1286</v>
      </c>
      <c r="K720">
        <v>45</v>
      </c>
      <c r="L720" t="s">
        <v>1112</v>
      </c>
      <c r="M720">
        <v>998</v>
      </c>
      <c r="N720" t="s">
        <v>28</v>
      </c>
      <c r="O720" t="s">
        <v>29</v>
      </c>
      <c r="P720">
        <v>118</v>
      </c>
      <c r="Q720">
        <v>172</v>
      </c>
      <c r="R720">
        <v>19.2</v>
      </c>
      <c r="S720" t="s">
        <v>30</v>
      </c>
      <c r="T720" s="4" t="s">
        <v>1113</v>
      </c>
    </row>
    <row r="721" spans="1:20" x14ac:dyDescent="0.25">
      <c r="A721" t="s">
        <v>361</v>
      </c>
      <c r="B721" t="s">
        <v>44</v>
      </c>
      <c r="C721" t="s">
        <v>45</v>
      </c>
      <c r="D721">
        <v>2019</v>
      </c>
      <c r="E721" t="s">
        <v>1265</v>
      </c>
      <c r="F721" t="s">
        <v>1281</v>
      </c>
      <c r="G721" s="1">
        <v>30457</v>
      </c>
      <c r="H721" t="s">
        <v>25</v>
      </c>
      <c r="I721">
        <v>5</v>
      </c>
      <c r="J721" t="s">
        <v>1285</v>
      </c>
      <c r="K721">
        <v>40</v>
      </c>
      <c r="L721" t="s">
        <v>362</v>
      </c>
      <c r="M721">
        <v>1498</v>
      </c>
      <c r="N721" t="s">
        <v>76</v>
      </c>
      <c r="O721" t="s">
        <v>40</v>
      </c>
      <c r="P721">
        <v>97.89</v>
      </c>
      <c r="Q721">
        <v>200</v>
      </c>
      <c r="R721">
        <v>23.7</v>
      </c>
      <c r="S721" t="s">
        <v>30</v>
      </c>
      <c r="T721" s="4" t="s">
        <v>577</v>
      </c>
    </row>
    <row r="722" spans="1:20" x14ac:dyDescent="0.25">
      <c r="A722" t="s">
        <v>1088</v>
      </c>
      <c r="B722" t="s">
        <v>111</v>
      </c>
      <c r="C722" t="s">
        <v>1089</v>
      </c>
      <c r="D722">
        <v>2021</v>
      </c>
      <c r="E722" t="s">
        <v>1265</v>
      </c>
      <c r="F722" t="s">
        <v>1282</v>
      </c>
      <c r="G722" s="1">
        <v>6738</v>
      </c>
      <c r="H722" t="s">
        <v>25</v>
      </c>
      <c r="I722">
        <v>5</v>
      </c>
      <c r="J722" t="s">
        <v>1286</v>
      </c>
      <c r="K722">
        <v>37</v>
      </c>
      <c r="L722" t="s">
        <v>84</v>
      </c>
      <c r="M722">
        <v>1596</v>
      </c>
      <c r="N722" t="s">
        <v>39</v>
      </c>
      <c r="O722" t="s">
        <v>40</v>
      </c>
      <c r="P722">
        <v>81.8</v>
      </c>
      <c r="Q722">
        <v>113</v>
      </c>
      <c r="R722">
        <v>21.01</v>
      </c>
      <c r="S722" t="s">
        <v>41</v>
      </c>
      <c r="T722" s="4" t="s">
        <v>844</v>
      </c>
    </row>
    <row r="723" spans="1:20" x14ac:dyDescent="0.25">
      <c r="A723" t="s">
        <v>1088</v>
      </c>
      <c r="B723" t="s">
        <v>111</v>
      </c>
      <c r="C723" t="s">
        <v>1089</v>
      </c>
      <c r="D723">
        <v>2021</v>
      </c>
      <c r="E723" t="s">
        <v>1265</v>
      </c>
      <c r="F723" t="s">
        <v>1282</v>
      </c>
      <c r="G723" s="1">
        <v>6738</v>
      </c>
      <c r="H723" t="s">
        <v>25</v>
      </c>
      <c r="I723">
        <v>5</v>
      </c>
      <c r="J723" t="s">
        <v>1286</v>
      </c>
      <c r="K723">
        <v>37</v>
      </c>
      <c r="L723" t="s">
        <v>84</v>
      </c>
      <c r="M723">
        <v>1197</v>
      </c>
      <c r="N723" t="s">
        <v>39</v>
      </c>
      <c r="O723" t="s">
        <v>40</v>
      </c>
      <c r="P723">
        <v>81.8</v>
      </c>
      <c r="Q723">
        <v>113</v>
      </c>
      <c r="R723">
        <v>21.01</v>
      </c>
      <c r="S723" t="s">
        <v>41</v>
      </c>
      <c r="T723" s="4" t="s">
        <v>844</v>
      </c>
    </row>
    <row r="724" spans="1:20" x14ac:dyDescent="0.25">
      <c r="A724" t="s">
        <v>305</v>
      </c>
      <c r="B724" t="s">
        <v>44</v>
      </c>
      <c r="C724" t="s">
        <v>213</v>
      </c>
      <c r="D724">
        <v>2020</v>
      </c>
      <c r="E724" t="s">
        <v>1273</v>
      </c>
      <c r="F724" t="s">
        <v>1279</v>
      </c>
      <c r="G724" s="1">
        <v>18402</v>
      </c>
      <c r="H724" t="s">
        <v>25</v>
      </c>
      <c r="I724">
        <v>5</v>
      </c>
      <c r="J724" t="s">
        <v>1286</v>
      </c>
      <c r="K724">
        <v>40</v>
      </c>
      <c r="L724" t="s">
        <v>214</v>
      </c>
      <c r="M724">
        <v>1498</v>
      </c>
      <c r="N724" t="s">
        <v>76</v>
      </c>
      <c r="O724" t="s">
        <v>40</v>
      </c>
      <c r="P724">
        <v>119.35</v>
      </c>
      <c r="Q724">
        <v>145</v>
      </c>
      <c r="R724">
        <v>18.399999999999999</v>
      </c>
      <c r="S724" t="s">
        <v>30</v>
      </c>
      <c r="T724" s="4" t="s">
        <v>1114</v>
      </c>
    </row>
    <row r="725" spans="1:20" x14ac:dyDescent="0.25">
      <c r="A725" t="s">
        <v>1115</v>
      </c>
      <c r="B725" t="s">
        <v>285</v>
      </c>
      <c r="C725" t="s">
        <v>286</v>
      </c>
      <c r="D725">
        <v>2013</v>
      </c>
      <c r="E725" t="s">
        <v>1264</v>
      </c>
      <c r="F725" t="s">
        <v>1281</v>
      </c>
      <c r="G725" s="1">
        <v>95381</v>
      </c>
      <c r="H725" t="s">
        <v>25</v>
      </c>
      <c r="I725">
        <v>5</v>
      </c>
      <c r="J725" t="s">
        <v>1285</v>
      </c>
      <c r="K725">
        <v>52</v>
      </c>
      <c r="L725" t="s">
        <v>413</v>
      </c>
      <c r="M725">
        <v>1498</v>
      </c>
      <c r="N725" t="s">
        <v>39</v>
      </c>
      <c r="O725" t="s">
        <v>40</v>
      </c>
      <c r="P725">
        <v>89</v>
      </c>
      <c r="Q725">
        <v>204</v>
      </c>
      <c r="R725">
        <v>22.7</v>
      </c>
      <c r="S725" t="s">
        <v>70</v>
      </c>
      <c r="T725" s="4" t="s">
        <v>1116</v>
      </c>
    </row>
    <row r="726" spans="1:20" x14ac:dyDescent="0.25">
      <c r="A726" t="s">
        <v>807</v>
      </c>
      <c r="B726" t="s">
        <v>44</v>
      </c>
      <c r="C726" t="s">
        <v>399</v>
      </c>
      <c r="D726">
        <v>2016</v>
      </c>
      <c r="E726" t="s">
        <v>1268</v>
      </c>
      <c r="F726" t="s">
        <v>1282</v>
      </c>
      <c r="G726" s="1">
        <v>22856</v>
      </c>
      <c r="H726" t="s">
        <v>25</v>
      </c>
      <c r="I726">
        <v>5</v>
      </c>
      <c r="J726" t="s">
        <v>1286</v>
      </c>
      <c r="K726">
        <v>40</v>
      </c>
      <c r="L726" t="s">
        <v>400</v>
      </c>
      <c r="M726">
        <v>1199</v>
      </c>
      <c r="N726" t="s">
        <v>39</v>
      </c>
      <c r="O726" t="s">
        <v>40</v>
      </c>
      <c r="P726">
        <v>88.51</v>
      </c>
      <c r="Q726">
        <v>110</v>
      </c>
      <c r="R726">
        <v>16.600000000000001</v>
      </c>
      <c r="S726" t="s">
        <v>30</v>
      </c>
      <c r="T726" s="4" t="s">
        <v>128</v>
      </c>
    </row>
    <row r="727" spans="1:20" x14ac:dyDescent="0.25">
      <c r="A727" t="s">
        <v>258</v>
      </c>
      <c r="B727" t="s">
        <v>106</v>
      </c>
      <c r="C727" t="s">
        <v>259</v>
      </c>
      <c r="D727">
        <v>2019</v>
      </c>
      <c r="E727" t="s">
        <v>1266</v>
      </c>
      <c r="F727" t="s">
        <v>1279</v>
      </c>
      <c r="G727" s="1">
        <v>15251</v>
      </c>
      <c r="H727" t="s">
        <v>48</v>
      </c>
      <c r="I727">
        <v>5</v>
      </c>
      <c r="J727" t="s">
        <v>1286</v>
      </c>
      <c r="K727">
        <v>43</v>
      </c>
      <c r="L727" t="s">
        <v>260</v>
      </c>
      <c r="M727">
        <v>1462</v>
      </c>
      <c r="N727" t="s">
        <v>261</v>
      </c>
      <c r="O727" t="s">
        <v>29</v>
      </c>
      <c r="P727">
        <v>103.25</v>
      </c>
      <c r="Q727">
        <v>138</v>
      </c>
      <c r="R727">
        <v>20</v>
      </c>
      <c r="S727" t="s">
        <v>30</v>
      </c>
      <c r="T727" s="4" t="s">
        <v>1117</v>
      </c>
    </row>
    <row r="728" spans="1:20" x14ac:dyDescent="0.25">
      <c r="A728" t="s">
        <v>63</v>
      </c>
      <c r="B728" t="s">
        <v>33</v>
      </c>
      <c r="C728" t="s">
        <v>64</v>
      </c>
      <c r="D728">
        <v>2017</v>
      </c>
      <c r="E728" t="s">
        <v>1269</v>
      </c>
      <c r="F728" t="s">
        <v>1282</v>
      </c>
      <c r="G728" s="1">
        <v>57394</v>
      </c>
      <c r="H728" t="s">
        <v>25</v>
      </c>
      <c r="I728">
        <v>5</v>
      </c>
      <c r="J728" t="s">
        <v>1286</v>
      </c>
      <c r="K728">
        <v>45</v>
      </c>
      <c r="L728" t="s">
        <v>61</v>
      </c>
      <c r="M728">
        <v>1197</v>
      </c>
      <c r="N728" t="s">
        <v>39</v>
      </c>
      <c r="O728" t="s">
        <v>40</v>
      </c>
      <c r="P728">
        <v>81.83</v>
      </c>
      <c r="Q728">
        <v>114.7</v>
      </c>
      <c r="R728">
        <v>18.600000000000001</v>
      </c>
      <c r="S728" t="s">
        <v>30</v>
      </c>
      <c r="T728" s="4" t="s">
        <v>465</v>
      </c>
    </row>
    <row r="729" spans="1:20" x14ac:dyDescent="0.25">
      <c r="A729" t="s">
        <v>240</v>
      </c>
      <c r="B729" t="s">
        <v>106</v>
      </c>
      <c r="C729" t="s">
        <v>241</v>
      </c>
      <c r="D729">
        <v>2020</v>
      </c>
      <c r="E729" t="s">
        <v>1269</v>
      </c>
      <c r="F729" t="s">
        <v>1283</v>
      </c>
      <c r="G729" s="1">
        <v>26856</v>
      </c>
      <c r="H729" t="s">
        <v>25</v>
      </c>
      <c r="I729">
        <v>5</v>
      </c>
      <c r="J729" t="s">
        <v>1286</v>
      </c>
      <c r="K729">
        <v>40</v>
      </c>
      <c r="L729" t="s">
        <v>242</v>
      </c>
      <c r="M729">
        <v>1197</v>
      </c>
      <c r="N729" t="s">
        <v>39</v>
      </c>
      <c r="O729" t="s">
        <v>40</v>
      </c>
      <c r="P729">
        <v>72.42</v>
      </c>
      <c r="Q729">
        <v>98</v>
      </c>
      <c r="R729">
        <v>16.11</v>
      </c>
      <c r="S729" t="s">
        <v>30</v>
      </c>
      <c r="T729" s="4" t="s">
        <v>1118</v>
      </c>
    </row>
    <row r="730" spans="1:20" x14ac:dyDescent="0.25">
      <c r="A730" t="s">
        <v>808</v>
      </c>
      <c r="B730" t="s">
        <v>33</v>
      </c>
      <c r="C730" t="s">
        <v>251</v>
      </c>
      <c r="D730">
        <v>2019</v>
      </c>
      <c r="E730" t="s">
        <v>1269</v>
      </c>
      <c r="F730" t="s">
        <v>1279</v>
      </c>
      <c r="G730" s="1">
        <v>9421</v>
      </c>
      <c r="H730" t="s">
        <v>25</v>
      </c>
      <c r="I730">
        <v>5</v>
      </c>
      <c r="J730" t="s">
        <v>1286</v>
      </c>
      <c r="K730">
        <v>43</v>
      </c>
      <c r="L730" t="s">
        <v>671</v>
      </c>
      <c r="M730">
        <v>1197</v>
      </c>
      <c r="N730" t="s">
        <v>39</v>
      </c>
      <c r="O730" t="s">
        <v>40</v>
      </c>
      <c r="P730">
        <v>81.86</v>
      </c>
      <c r="Q730">
        <v>113.75</v>
      </c>
      <c r="R730">
        <v>20.14</v>
      </c>
      <c r="S730" t="s">
        <v>41</v>
      </c>
      <c r="T730" s="4" t="s">
        <v>1119</v>
      </c>
    </row>
    <row r="731" spans="1:20" x14ac:dyDescent="0.25">
      <c r="A731" t="s">
        <v>239</v>
      </c>
      <c r="B731" t="s">
        <v>106</v>
      </c>
      <c r="C731" t="s">
        <v>161</v>
      </c>
      <c r="D731">
        <v>2016</v>
      </c>
      <c r="E731" t="s">
        <v>1270</v>
      </c>
      <c r="F731" t="s">
        <v>1282</v>
      </c>
      <c r="G731" s="1">
        <v>56204</v>
      </c>
      <c r="H731" t="s">
        <v>48</v>
      </c>
      <c r="I731">
        <v>5</v>
      </c>
      <c r="J731" t="s">
        <v>1286</v>
      </c>
      <c r="K731">
        <v>37</v>
      </c>
      <c r="L731" t="s">
        <v>162</v>
      </c>
      <c r="M731">
        <v>1197</v>
      </c>
      <c r="N731" t="s">
        <v>39</v>
      </c>
      <c r="O731" t="s">
        <v>40</v>
      </c>
      <c r="P731">
        <v>81.8</v>
      </c>
      <c r="Q731">
        <v>113</v>
      </c>
      <c r="R731">
        <v>21.01</v>
      </c>
      <c r="S731" t="s">
        <v>41</v>
      </c>
      <c r="T731" s="4" t="s">
        <v>1120</v>
      </c>
    </row>
    <row r="732" spans="1:20" x14ac:dyDescent="0.25">
      <c r="A732" t="s">
        <v>543</v>
      </c>
      <c r="B732" t="s">
        <v>44</v>
      </c>
      <c r="C732" t="s">
        <v>213</v>
      </c>
      <c r="D732">
        <v>2017</v>
      </c>
      <c r="E732" t="s">
        <v>1269</v>
      </c>
      <c r="F732" t="s">
        <v>1279</v>
      </c>
      <c r="G732" s="1">
        <v>16936</v>
      </c>
      <c r="H732" t="s">
        <v>25</v>
      </c>
      <c r="I732">
        <v>5</v>
      </c>
      <c r="J732" t="s">
        <v>1286</v>
      </c>
      <c r="K732">
        <v>40</v>
      </c>
      <c r="L732" t="s">
        <v>544</v>
      </c>
      <c r="M732">
        <v>1497</v>
      </c>
      <c r="N732" t="s">
        <v>39</v>
      </c>
      <c r="O732" t="s">
        <v>40</v>
      </c>
      <c r="P732">
        <v>117.6</v>
      </c>
      <c r="Q732">
        <v>145</v>
      </c>
      <c r="R732">
        <v>17.399999999999999</v>
      </c>
      <c r="S732" t="s">
        <v>30</v>
      </c>
      <c r="T732" s="4" t="s">
        <v>191</v>
      </c>
    </row>
    <row r="733" spans="1:20" x14ac:dyDescent="0.25">
      <c r="A733" t="s">
        <v>1121</v>
      </c>
      <c r="B733" t="s">
        <v>106</v>
      </c>
      <c r="C733" t="s">
        <v>226</v>
      </c>
      <c r="D733">
        <v>2021</v>
      </c>
      <c r="E733" t="s">
        <v>1264</v>
      </c>
      <c r="F733" t="s">
        <v>1279</v>
      </c>
      <c r="G733" s="1">
        <v>15443</v>
      </c>
      <c r="H733" t="s">
        <v>25</v>
      </c>
      <c r="I733">
        <v>5</v>
      </c>
      <c r="J733" t="s">
        <v>1286</v>
      </c>
      <c r="K733">
        <v>37</v>
      </c>
      <c r="L733" t="s">
        <v>1122</v>
      </c>
      <c r="M733">
        <v>1197</v>
      </c>
      <c r="N733" t="s">
        <v>39</v>
      </c>
      <c r="O733" t="s">
        <v>40</v>
      </c>
      <c r="P733">
        <v>88.5</v>
      </c>
      <c r="Q733">
        <v>113</v>
      </c>
      <c r="R733">
        <v>23.26</v>
      </c>
      <c r="S733" t="s">
        <v>30</v>
      </c>
      <c r="T733" s="4" t="s">
        <v>951</v>
      </c>
    </row>
    <row r="734" spans="1:20" x14ac:dyDescent="0.25">
      <c r="A734" t="s">
        <v>63</v>
      </c>
      <c r="B734" t="s">
        <v>33</v>
      </c>
      <c r="C734" t="s">
        <v>64</v>
      </c>
      <c r="D734">
        <v>2016</v>
      </c>
      <c r="E734" t="s">
        <v>1269</v>
      </c>
      <c r="F734" t="s">
        <v>1282</v>
      </c>
      <c r="G734" s="1">
        <v>49826</v>
      </c>
      <c r="H734" t="s">
        <v>25</v>
      </c>
      <c r="I734">
        <v>5</v>
      </c>
      <c r="J734" t="s">
        <v>1286</v>
      </c>
      <c r="K734">
        <v>45</v>
      </c>
      <c r="L734" t="s">
        <v>61</v>
      </c>
      <c r="M734">
        <v>1197</v>
      </c>
      <c r="N734" t="s">
        <v>39</v>
      </c>
      <c r="O734" t="s">
        <v>40</v>
      </c>
      <c r="P734">
        <v>81.83</v>
      </c>
      <c r="Q734">
        <v>114.7</v>
      </c>
      <c r="R734">
        <v>18.600000000000001</v>
      </c>
      <c r="S734" t="s">
        <v>30</v>
      </c>
      <c r="T734" s="4" t="s">
        <v>903</v>
      </c>
    </row>
    <row r="735" spans="1:20" x14ac:dyDescent="0.25">
      <c r="A735" t="s">
        <v>915</v>
      </c>
      <c r="B735" t="s">
        <v>106</v>
      </c>
      <c r="C735" t="s">
        <v>378</v>
      </c>
      <c r="D735">
        <v>2020</v>
      </c>
      <c r="E735" t="s">
        <v>1269</v>
      </c>
      <c r="F735" t="s">
        <v>1282</v>
      </c>
      <c r="G735" s="1">
        <v>7140</v>
      </c>
      <c r="H735" t="s">
        <v>25</v>
      </c>
      <c r="I735">
        <v>5</v>
      </c>
      <c r="J735" t="s">
        <v>1286</v>
      </c>
      <c r="K735">
        <v>35</v>
      </c>
      <c r="L735" t="s">
        <v>379</v>
      </c>
      <c r="M735">
        <v>796</v>
      </c>
      <c r="N735" t="s">
        <v>39</v>
      </c>
      <c r="O735" t="s">
        <v>40</v>
      </c>
      <c r="P735">
        <v>47.3</v>
      </c>
      <c r="Q735">
        <v>69</v>
      </c>
      <c r="R735">
        <v>22.05</v>
      </c>
      <c r="S735" t="s">
        <v>30</v>
      </c>
      <c r="T735" s="4" t="s">
        <v>1123</v>
      </c>
    </row>
    <row r="736" spans="1:20" x14ac:dyDescent="0.25">
      <c r="A736" t="s">
        <v>1097</v>
      </c>
      <c r="B736" t="s">
        <v>106</v>
      </c>
      <c r="C736" t="s">
        <v>161</v>
      </c>
      <c r="D736">
        <v>2019</v>
      </c>
      <c r="E736" t="s">
        <v>1270</v>
      </c>
      <c r="F736" t="s">
        <v>1282</v>
      </c>
      <c r="G736" s="1">
        <v>26533</v>
      </c>
      <c r="H736" t="s">
        <v>25</v>
      </c>
      <c r="I736">
        <v>5</v>
      </c>
      <c r="J736" t="s">
        <v>1286</v>
      </c>
      <c r="K736">
        <v>37</v>
      </c>
      <c r="L736" t="s">
        <v>162</v>
      </c>
      <c r="M736">
        <v>1197</v>
      </c>
      <c r="N736" t="s">
        <v>39</v>
      </c>
      <c r="O736" t="s">
        <v>40</v>
      </c>
      <c r="P736">
        <v>81.8</v>
      </c>
      <c r="Q736">
        <v>113</v>
      </c>
      <c r="R736">
        <v>21.01</v>
      </c>
      <c r="S736" t="s">
        <v>41</v>
      </c>
      <c r="T736" s="4" t="s">
        <v>1000</v>
      </c>
    </row>
    <row r="737" spans="1:20" x14ac:dyDescent="0.25">
      <c r="A737" t="s">
        <v>526</v>
      </c>
      <c r="B737" t="s">
        <v>106</v>
      </c>
      <c r="C737" t="s">
        <v>378</v>
      </c>
      <c r="D737">
        <v>2019</v>
      </c>
      <c r="E737" t="s">
        <v>1266</v>
      </c>
      <c r="F737" t="s">
        <v>1282</v>
      </c>
      <c r="G737" s="1">
        <v>15928</v>
      </c>
      <c r="H737" t="s">
        <v>25</v>
      </c>
      <c r="I737">
        <v>5</v>
      </c>
      <c r="J737" t="s">
        <v>1286</v>
      </c>
      <c r="K737">
        <v>35</v>
      </c>
      <c r="L737" t="s">
        <v>379</v>
      </c>
      <c r="M737">
        <v>796</v>
      </c>
      <c r="N737" t="s">
        <v>39</v>
      </c>
      <c r="O737" t="s">
        <v>40</v>
      </c>
      <c r="P737">
        <v>47.33</v>
      </c>
      <c r="Q737">
        <v>69</v>
      </c>
      <c r="R737">
        <v>22.05</v>
      </c>
      <c r="S737" t="s">
        <v>30</v>
      </c>
      <c r="T737" s="4" t="s">
        <v>731</v>
      </c>
    </row>
    <row r="738" spans="1:20" x14ac:dyDescent="0.25">
      <c r="A738" t="s">
        <v>229</v>
      </c>
      <c r="B738" t="s">
        <v>33</v>
      </c>
      <c r="C738" t="s">
        <v>176</v>
      </c>
      <c r="D738">
        <v>2021</v>
      </c>
      <c r="E738" t="s">
        <v>1269</v>
      </c>
      <c r="F738" t="s">
        <v>1282</v>
      </c>
      <c r="G738" s="1">
        <v>14133</v>
      </c>
      <c r="H738" t="s">
        <v>25</v>
      </c>
      <c r="I738">
        <v>5</v>
      </c>
      <c r="J738" t="s">
        <v>1286</v>
      </c>
      <c r="K738">
        <v>37</v>
      </c>
      <c r="L738" t="s">
        <v>177</v>
      </c>
      <c r="M738">
        <v>998</v>
      </c>
      <c r="N738" t="s">
        <v>76</v>
      </c>
      <c r="O738" t="s">
        <v>29</v>
      </c>
      <c r="P738">
        <v>118</v>
      </c>
      <c r="Q738">
        <v>172</v>
      </c>
      <c r="R738">
        <v>20.2</v>
      </c>
      <c r="S738" t="s">
        <v>30</v>
      </c>
      <c r="T738" s="4" t="s">
        <v>1124</v>
      </c>
    </row>
    <row r="739" spans="1:20" x14ac:dyDescent="0.25">
      <c r="A739" t="s">
        <v>838</v>
      </c>
      <c r="B739" t="s">
        <v>106</v>
      </c>
      <c r="C739" t="s">
        <v>165</v>
      </c>
      <c r="D739">
        <v>2015</v>
      </c>
      <c r="E739" t="s">
        <v>1270</v>
      </c>
      <c r="F739" t="s">
        <v>1282</v>
      </c>
      <c r="G739" s="1">
        <v>29978</v>
      </c>
      <c r="H739" t="s">
        <v>48</v>
      </c>
      <c r="I739">
        <v>5</v>
      </c>
      <c r="J739" t="s">
        <v>1286</v>
      </c>
      <c r="K739">
        <v>35</v>
      </c>
      <c r="L739" t="s">
        <v>135</v>
      </c>
      <c r="M739">
        <v>998</v>
      </c>
      <c r="N739" t="s">
        <v>39</v>
      </c>
      <c r="O739" t="s">
        <v>40</v>
      </c>
      <c r="P739">
        <v>67</v>
      </c>
      <c r="Q739">
        <v>90</v>
      </c>
      <c r="R739">
        <v>24.07</v>
      </c>
      <c r="S739" t="s">
        <v>41</v>
      </c>
      <c r="T739" s="4" t="s">
        <v>759</v>
      </c>
    </row>
    <row r="740" spans="1:20" x14ac:dyDescent="0.25">
      <c r="A740" t="s">
        <v>357</v>
      </c>
      <c r="B740" t="s">
        <v>106</v>
      </c>
      <c r="C740" t="s">
        <v>226</v>
      </c>
      <c r="D740">
        <v>2018</v>
      </c>
      <c r="E740" t="s">
        <v>1269</v>
      </c>
      <c r="F740" t="s">
        <v>1279</v>
      </c>
      <c r="G740" s="1">
        <v>32454</v>
      </c>
      <c r="H740" t="s">
        <v>25</v>
      </c>
      <c r="I740">
        <v>5</v>
      </c>
      <c r="J740" t="s">
        <v>1286</v>
      </c>
      <c r="K740">
        <v>37</v>
      </c>
      <c r="L740" t="s">
        <v>248</v>
      </c>
      <c r="M740">
        <v>1197</v>
      </c>
      <c r="N740" t="s">
        <v>39</v>
      </c>
      <c r="O740" t="s">
        <v>29</v>
      </c>
      <c r="P740">
        <v>88.5</v>
      </c>
      <c r="Q740">
        <v>113</v>
      </c>
      <c r="R740">
        <v>23.26</v>
      </c>
      <c r="S740" t="s">
        <v>41</v>
      </c>
      <c r="T740" s="4" t="s">
        <v>1125</v>
      </c>
    </row>
    <row r="741" spans="1:20" x14ac:dyDescent="0.25">
      <c r="A741" t="s">
        <v>1126</v>
      </c>
      <c r="B741" t="s">
        <v>106</v>
      </c>
      <c r="C741" t="s">
        <v>150</v>
      </c>
      <c r="D741">
        <v>2012</v>
      </c>
      <c r="E741" t="s">
        <v>1272</v>
      </c>
      <c r="F741" t="s">
        <v>1279</v>
      </c>
      <c r="G741" s="1">
        <v>70628</v>
      </c>
      <c r="H741" t="s">
        <v>25</v>
      </c>
      <c r="I741">
        <v>5</v>
      </c>
      <c r="J741" t="s">
        <v>1285</v>
      </c>
      <c r="K741">
        <v>42</v>
      </c>
      <c r="L741" t="s">
        <v>338</v>
      </c>
      <c r="M741">
        <v>1248</v>
      </c>
      <c r="N741" t="s">
        <v>39</v>
      </c>
      <c r="O741" t="s">
        <v>40</v>
      </c>
      <c r="P741">
        <v>74</v>
      </c>
      <c r="Q741">
        <v>190</v>
      </c>
      <c r="R741">
        <v>23.4</v>
      </c>
      <c r="S741" t="s">
        <v>30</v>
      </c>
      <c r="T741" s="4" t="s">
        <v>792</v>
      </c>
    </row>
    <row r="742" spans="1:20" x14ac:dyDescent="0.25">
      <c r="A742" t="s">
        <v>447</v>
      </c>
      <c r="B742" t="s">
        <v>285</v>
      </c>
      <c r="C742" t="s">
        <v>448</v>
      </c>
      <c r="D742">
        <v>2020</v>
      </c>
      <c r="E742" t="s">
        <v>1269</v>
      </c>
      <c r="F742" t="s">
        <v>1282</v>
      </c>
      <c r="G742" s="1">
        <v>11762</v>
      </c>
      <c r="H742" t="s">
        <v>25</v>
      </c>
      <c r="I742">
        <v>5</v>
      </c>
      <c r="J742" t="s">
        <v>1285</v>
      </c>
      <c r="K742">
        <v>40</v>
      </c>
      <c r="L742" t="s">
        <v>449</v>
      </c>
      <c r="M742">
        <v>1596</v>
      </c>
      <c r="N742" t="s">
        <v>39</v>
      </c>
      <c r="O742" t="s">
        <v>40</v>
      </c>
      <c r="P742">
        <v>98.96</v>
      </c>
      <c r="Q742">
        <v>215</v>
      </c>
      <c r="R742">
        <v>24.4</v>
      </c>
      <c r="S742" t="s">
        <v>41</v>
      </c>
      <c r="T742" s="4" t="s">
        <v>874</v>
      </c>
    </row>
    <row r="743" spans="1:20" x14ac:dyDescent="0.25">
      <c r="A743" t="s">
        <v>447</v>
      </c>
      <c r="B743" t="s">
        <v>285</v>
      </c>
      <c r="C743" t="s">
        <v>448</v>
      </c>
      <c r="D743">
        <v>2020</v>
      </c>
      <c r="E743" t="s">
        <v>1269</v>
      </c>
      <c r="F743" t="s">
        <v>1282</v>
      </c>
      <c r="G743" s="1">
        <v>11762</v>
      </c>
      <c r="H743" t="s">
        <v>25</v>
      </c>
      <c r="I743">
        <v>5</v>
      </c>
      <c r="J743" t="s">
        <v>1285</v>
      </c>
      <c r="K743">
        <v>40</v>
      </c>
      <c r="L743" t="s">
        <v>449</v>
      </c>
      <c r="M743">
        <v>1499</v>
      </c>
      <c r="N743" t="s">
        <v>39</v>
      </c>
      <c r="O743" t="s">
        <v>40</v>
      </c>
      <c r="P743">
        <v>98.96</v>
      </c>
      <c r="Q743">
        <v>215</v>
      </c>
      <c r="R743">
        <v>24.4</v>
      </c>
      <c r="S743" t="s">
        <v>41</v>
      </c>
      <c r="T743" s="4" t="s">
        <v>874</v>
      </c>
    </row>
    <row r="744" spans="1:20" x14ac:dyDescent="0.25">
      <c r="A744" t="s">
        <v>246</v>
      </c>
      <c r="B744" t="s">
        <v>33</v>
      </c>
      <c r="C744" t="s">
        <v>59</v>
      </c>
      <c r="D744">
        <v>2017</v>
      </c>
      <c r="E744" t="s">
        <v>1266</v>
      </c>
      <c r="F744" t="s">
        <v>1282</v>
      </c>
      <c r="G744" s="1">
        <v>18411</v>
      </c>
      <c r="H744" t="s">
        <v>25</v>
      </c>
      <c r="I744">
        <v>5</v>
      </c>
      <c r="J744" t="s">
        <v>1286</v>
      </c>
      <c r="K744">
        <v>43</v>
      </c>
      <c r="L744" t="s">
        <v>61</v>
      </c>
      <c r="M744">
        <v>1197</v>
      </c>
      <c r="N744" t="s">
        <v>39</v>
      </c>
      <c r="O744" t="s">
        <v>29</v>
      </c>
      <c r="P744">
        <v>81.86</v>
      </c>
      <c r="Q744">
        <v>113.75</v>
      </c>
      <c r="R744">
        <v>18.899999999999999</v>
      </c>
      <c r="S744" t="s">
        <v>41</v>
      </c>
      <c r="T744" s="4" t="s">
        <v>1127</v>
      </c>
    </row>
    <row r="745" spans="1:20" x14ac:dyDescent="0.25">
      <c r="A745" t="s">
        <v>246</v>
      </c>
      <c r="B745" t="s">
        <v>33</v>
      </c>
      <c r="C745" t="s">
        <v>59</v>
      </c>
      <c r="D745">
        <v>2018</v>
      </c>
      <c r="E745" t="s">
        <v>1269</v>
      </c>
      <c r="F745" t="s">
        <v>1282</v>
      </c>
      <c r="G745" s="1">
        <v>42101</v>
      </c>
      <c r="H745" t="s">
        <v>25</v>
      </c>
      <c r="I745">
        <v>5</v>
      </c>
      <c r="J745" t="s">
        <v>1286</v>
      </c>
      <c r="K745">
        <v>43</v>
      </c>
      <c r="L745" t="s">
        <v>61</v>
      </c>
      <c r="M745">
        <v>1197</v>
      </c>
      <c r="N745" t="s">
        <v>39</v>
      </c>
      <c r="O745" t="s">
        <v>29</v>
      </c>
      <c r="P745">
        <v>81.86</v>
      </c>
      <c r="Q745">
        <v>113.75</v>
      </c>
      <c r="R745">
        <v>18.899999999999999</v>
      </c>
      <c r="S745" t="s">
        <v>41</v>
      </c>
      <c r="T745" s="4" t="s">
        <v>181</v>
      </c>
    </row>
    <row r="746" spans="1:20" x14ac:dyDescent="0.25">
      <c r="A746" t="s">
        <v>722</v>
      </c>
      <c r="B746" t="s">
        <v>111</v>
      </c>
      <c r="C746" t="s">
        <v>112</v>
      </c>
      <c r="D746">
        <v>2018</v>
      </c>
      <c r="E746" t="s">
        <v>1273</v>
      </c>
      <c r="F746" t="s">
        <v>1279</v>
      </c>
      <c r="G746" s="1">
        <v>73664</v>
      </c>
      <c r="H746" t="s">
        <v>25</v>
      </c>
      <c r="I746">
        <v>5</v>
      </c>
      <c r="J746" t="s">
        <v>1286</v>
      </c>
      <c r="K746">
        <v>42</v>
      </c>
      <c r="L746" t="s">
        <v>113</v>
      </c>
      <c r="M746">
        <v>1596</v>
      </c>
      <c r="N746" t="s">
        <v>39</v>
      </c>
      <c r="O746" t="s">
        <v>40</v>
      </c>
      <c r="P746">
        <v>105.94</v>
      </c>
      <c r="Q746">
        <v>140</v>
      </c>
      <c r="R746">
        <v>18.100000000000001</v>
      </c>
      <c r="S746" t="s">
        <v>30</v>
      </c>
      <c r="T746" s="4" t="s">
        <v>902</v>
      </c>
    </row>
    <row r="747" spans="1:20" x14ac:dyDescent="0.25">
      <c r="A747" t="s">
        <v>722</v>
      </c>
      <c r="B747" t="s">
        <v>111</v>
      </c>
      <c r="C747" t="s">
        <v>112</v>
      </c>
      <c r="D747">
        <v>2018</v>
      </c>
      <c r="E747" t="s">
        <v>1273</v>
      </c>
      <c r="F747" t="s">
        <v>1279</v>
      </c>
      <c r="G747" s="1">
        <v>73664</v>
      </c>
      <c r="H747" t="s">
        <v>25</v>
      </c>
      <c r="I747">
        <v>5</v>
      </c>
      <c r="J747" t="s">
        <v>1286</v>
      </c>
      <c r="K747">
        <v>42</v>
      </c>
      <c r="L747" t="s">
        <v>113</v>
      </c>
      <c r="M747">
        <v>1496</v>
      </c>
      <c r="N747" t="s">
        <v>39</v>
      </c>
      <c r="O747" t="s">
        <v>40</v>
      </c>
      <c r="P747">
        <v>105.94</v>
      </c>
      <c r="Q747">
        <v>140</v>
      </c>
      <c r="R747">
        <v>18.100000000000001</v>
      </c>
      <c r="S747" t="s">
        <v>30</v>
      </c>
      <c r="T747" s="4" t="s">
        <v>902</v>
      </c>
    </row>
    <row r="748" spans="1:20" x14ac:dyDescent="0.25">
      <c r="A748" t="s">
        <v>552</v>
      </c>
      <c r="B748" t="s">
        <v>106</v>
      </c>
      <c r="C748" t="s">
        <v>259</v>
      </c>
      <c r="D748">
        <v>2016</v>
      </c>
      <c r="E748" t="s">
        <v>1273</v>
      </c>
      <c r="F748" t="s">
        <v>1279</v>
      </c>
      <c r="G748" s="1">
        <v>69045</v>
      </c>
      <c r="H748" t="s">
        <v>25</v>
      </c>
      <c r="I748">
        <v>5</v>
      </c>
      <c r="J748" t="s">
        <v>1286</v>
      </c>
      <c r="K748">
        <v>43</v>
      </c>
      <c r="L748" t="s">
        <v>553</v>
      </c>
      <c r="M748">
        <v>1373</v>
      </c>
      <c r="N748" t="s">
        <v>39</v>
      </c>
      <c r="O748" t="s">
        <v>40</v>
      </c>
      <c r="P748">
        <v>91.1</v>
      </c>
      <c r="Q748">
        <v>130</v>
      </c>
      <c r="R748">
        <v>20.73</v>
      </c>
      <c r="S748" t="s">
        <v>30</v>
      </c>
      <c r="T748" s="4" t="s">
        <v>417</v>
      </c>
    </row>
    <row r="749" spans="1:20" x14ac:dyDescent="0.25">
      <c r="A749" t="s">
        <v>179</v>
      </c>
      <c r="B749" t="s">
        <v>33</v>
      </c>
      <c r="C749" t="s">
        <v>64</v>
      </c>
      <c r="D749">
        <v>2016</v>
      </c>
      <c r="E749" t="s">
        <v>1266</v>
      </c>
      <c r="F749" t="s">
        <v>1282</v>
      </c>
      <c r="G749" s="1">
        <v>25382</v>
      </c>
      <c r="H749" t="s">
        <v>25</v>
      </c>
      <c r="I749">
        <v>5</v>
      </c>
      <c r="J749" t="s">
        <v>1286</v>
      </c>
      <c r="K749">
        <v>45</v>
      </c>
      <c r="L749" t="s">
        <v>180</v>
      </c>
      <c r="M749">
        <v>1197</v>
      </c>
      <c r="N749" t="s">
        <v>39</v>
      </c>
      <c r="O749" t="s">
        <v>40</v>
      </c>
      <c r="P749">
        <v>82</v>
      </c>
      <c r="Q749">
        <v>115</v>
      </c>
      <c r="R749">
        <v>18.600000000000001</v>
      </c>
      <c r="S749" t="s">
        <v>30</v>
      </c>
      <c r="T749" s="4" t="s">
        <v>1128</v>
      </c>
    </row>
    <row r="750" spans="1:20" x14ac:dyDescent="0.25">
      <c r="A750" t="s">
        <v>250</v>
      </c>
      <c r="B750" t="s">
        <v>33</v>
      </c>
      <c r="C750" t="s">
        <v>251</v>
      </c>
      <c r="D750">
        <v>2015</v>
      </c>
      <c r="E750" t="s">
        <v>1265</v>
      </c>
      <c r="F750" t="s">
        <v>1279</v>
      </c>
      <c r="G750" s="1">
        <v>68611</v>
      </c>
      <c r="H750" t="s">
        <v>25</v>
      </c>
      <c r="I750">
        <v>5</v>
      </c>
      <c r="J750" t="s">
        <v>1286</v>
      </c>
      <c r="K750">
        <v>43</v>
      </c>
      <c r="L750" t="s">
        <v>252</v>
      </c>
      <c r="M750">
        <v>1197</v>
      </c>
      <c r="N750" t="s">
        <v>39</v>
      </c>
      <c r="O750" t="s">
        <v>40</v>
      </c>
      <c r="P750">
        <v>81</v>
      </c>
      <c r="Q750">
        <v>114</v>
      </c>
      <c r="R750">
        <v>19.100000000000001</v>
      </c>
      <c r="S750" t="s">
        <v>30</v>
      </c>
      <c r="T750" s="4" t="s">
        <v>1129</v>
      </c>
    </row>
    <row r="751" spans="1:20" x14ac:dyDescent="0.25">
      <c r="A751" t="s">
        <v>717</v>
      </c>
      <c r="B751" t="s">
        <v>33</v>
      </c>
      <c r="C751" t="s">
        <v>59</v>
      </c>
      <c r="D751">
        <v>2016</v>
      </c>
      <c r="E751" t="s">
        <v>1266</v>
      </c>
      <c r="F751" t="s">
        <v>1282</v>
      </c>
      <c r="G751" s="1">
        <v>30045</v>
      </c>
      <c r="H751" t="s">
        <v>48</v>
      </c>
      <c r="I751">
        <v>5</v>
      </c>
      <c r="J751" t="s">
        <v>1286</v>
      </c>
      <c r="K751">
        <v>43</v>
      </c>
      <c r="L751" t="s">
        <v>61</v>
      </c>
      <c r="M751">
        <v>1197</v>
      </c>
      <c r="N751" t="s">
        <v>261</v>
      </c>
      <c r="O751" t="s">
        <v>29</v>
      </c>
      <c r="P751">
        <v>82</v>
      </c>
      <c r="Q751">
        <v>114</v>
      </c>
      <c r="R751">
        <v>18.899999999999999</v>
      </c>
      <c r="S751" t="s">
        <v>30</v>
      </c>
      <c r="T751" s="4" t="s">
        <v>1130</v>
      </c>
    </row>
    <row r="752" spans="1:20" x14ac:dyDescent="0.25">
      <c r="A752" t="s">
        <v>1072</v>
      </c>
      <c r="B752" t="s">
        <v>33</v>
      </c>
      <c r="C752" t="s">
        <v>385</v>
      </c>
      <c r="D752">
        <v>2018</v>
      </c>
      <c r="E752" t="s">
        <v>1265</v>
      </c>
      <c r="F752" t="s">
        <v>1282</v>
      </c>
      <c r="G752" s="1">
        <v>11225</v>
      </c>
      <c r="H752" t="s">
        <v>25</v>
      </c>
      <c r="I752">
        <v>5</v>
      </c>
      <c r="J752" t="s">
        <v>1286</v>
      </c>
      <c r="K752">
        <v>32</v>
      </c>
      <c r="L752" t="s">
        <v>84</v>
      </c>
      <c r="M752">
        <v>814</v>
      </c>
      <c r="N752" t="s">
        <v>39</v>
      </c>
      <c r="O752" t="s">
        <v>40</v>
      </c>
      <c r="P752">
        <v>55.2</v>
      </c>
      <c r="Q752">
        <v>74.5</v>
      </c>
      <c r="R752">
        <v>21.1</v>
      </c>
      <c r="S752" t="s">
        <v>30</v>
      </c>
      <c r="T752" s="4" t="s">
        <v>614</v>
      </c>
    </row>
    <row r="753" spans="1:20" x14ac:dyDescent="0.25">
      <c r="A753" t="s">
        <v>1131</v>
      </c>
      <c r="B753" t="s">
        <v>52</v>
      </c>
      <c r="C753" t="s">
        <v>395</v>
      </c>
      <c r="D753">
        <v>2015</v>
      </c>
      <c r="E753" t="s">
        <v>1264</v>
      </c>
      <c r="F753" t="s">
        <v>1283</v>
      </c>
      <c r="G753" s="1">
        <v>73760</v>
      </c>
      <c r="H753" t="s">
        <v>25</v>
      </c>
      <c r="I753">
        <v>8</v>
      </c>
      <c r="J753" t="s">
        <v>1285</v>
      </c>
      <c r="K753">
        <v>50</v>
      </c>
      <c r="L753" t="s">
        <v>1132</v>
      </c>
      <c r="M753">
        <v>1461</v>
      </c>
      <c r="N753" t="s">
        <v>76</v>
      </c>
      <c r="O753" t="s">
        <v>40</v>
      </c>
      <c r="P753">
        <v>108</v>
      </c>
      <c r="Q753">
        <v>245</v>
      </c>
      <c r="R753">
        <v>19.98</v>
      </c>
      <c r="S753" t="s">
        <v>41</v>
      </c>
      <c r="T753" s="4" t="s">
        <v>128</v>
      </c>
    </row>
    <row r="754" spans="1:20" x14ac:dyDescent="0.25">
      <c r="A754" t="s">
        <v>1133</v>
      </c>
      <c r="B754" t="s">
        <v>285</v>
      </c>
      <c r="C754" t="s">
        <v>286</v>
      </c>
      <c r="D754">
        <v>2019</v>
      </c>
      <c r="E754" t="s">
        <v>1270</v>
      </c>
      <c r="F754" t="s">
        <v>1281</v>
      </c>
      <c r="G754" s="1">
        <v>67732</v>
      </c>
      <c r="H754" t="s">
        <v>25</v>
      </c>
      <c r="I754">
        <v>5</v>
      </c>
      <c r="J754" t="s">
        <v>1285</v>
      </c>
      <c r="K754">
        <v>52</v>
      </c>
      <c r="L754" t="s">
        <v>449</v>
      </c>
      <c r="M754">
        <v>1498</v>
      </c>
      <c r="N754" t="s">
        <v>39</v>
      </c>
      <c r="O754" t="s">
        <v>29</v>
      </c>
      <c r="P754">
        <v>98.86</v>
      </c>
      <c r="Q754">
        <v>215</v>
      </c>
      <c r="R754">
        <v>21.7</v>
      </c>
      <c r="S754" t="s">
        <v>30</v>
      </c>
      <c r="T754" s="4" t="s">
        <v>1134</v>
      </c>
    </row>
    <row r="755" spans="1:20" x14ac:dyDescent="0.25">
      <c r="A755" t="s">
        <v>164</v>
      </c>
      <c r="B755" t="s">
        <v>106</v>
      </c>
      <c r="C755" t="s">
        <v>165</v>
      </c>
      <c r="D755">
        <v>2011</v>
      </c>
      <c r="E755" t="s">
        <v>1265</v>
      </c>
      <c r="F755" t="s">
        <v>1282</v>
      </c>
      <c r="G755" s="1">
        <v>67463</v>
      </c>
      <c r="H755" t="s">
        <v>48</v>
      </c>
      <c r="I755">
        <v>5</v>
      </c>
      <c r="J755" t="s">
        <v>1286</v>
      </c>
      <c r="K755">
        <v>35</v>
      </c>
      <c r="L755" t="s">
        <v>166</v>
      </c>
      <c r="M755">
        <v>998</v>
      </c>
      <c r="N755" t="s">
        <v>39</v>
      </c>
      <c r="O755" t="s">
        <v>40</v>
      </c>
      <c r="P755">
        <v>67.099999999999994</v>
      </c>
      <c r="Q755">
        <v>90</v>
      </c>
      <c r="R755">
        <v>20.92</v>
      </c>
      <c r="S755" t="s">
        <v>30</v>
      </c>
      <c r="T755" s="4" t="s">
        <v>1135</v>
      </c>
    </row>
    <row r="756" spans="1:20" x14ac:dyDescent="0.25">
      <c r="A756" t="s">
        <v>1136</v>
      </c>
      <c r="B756" t="s">
        <v>52</v>
      </c>
      <c r="C756" t="s">
        <v>533</v>
      </c>
      <c r="D756">
        <v>2021</v>
      </c>
      <c r="E756" t="s">
        <v>1269</v>
      </c>
      <c r="F756" t="s">
        <v>1281</v>
      </c>
      <c r="G756" s="1">
        <v>30322</v>
      </c>
      <c r="H756" t="s">
        <v>25</v>
      </c>
      <c r="I756">
        <v>5</v>
      </c>
      <c r="J756" t="s">
        <v>1286</v>
      </c>
      <c r="K756">
        <v>40</v>
      </c>
      <c r="L756" t="s">
        <v>908</v>
      </c>
      <c r="M756">
        <v>1298</v>
      </c>
      <c r="N756" t="s">
        <v>39</v>
      </c>
      <c r="O756" t="s">
        <v>29</v>
      </c>
      <c r="P756">
        <v>71</v>
      </c>
      <c r="Q756">
        <v>96</v>
      </c>
      <c r="R756">
        <v>19.03</v>
      </c>
      <c r="S756" t="s">
        <v>30</v>
      </c>
      <c r="T756" s="4" t="s">
        <v>432</v>
      </c>
    </row>
    <row r="757" spans="1:20" x14ac:dyDescent="0.25">
      <c r="A757" t="s">
        <v>420</v>
      </c>
      <c r="B757" t="s">
        <v>106</v>
      </c>
      <c r="C757" t="s">
        <v>222</v>
      </c>
      <c r="D757">
        <v>2019</v>
      </c>
      <c r="E757" t="s">
        <v>1266</v>
      </c>
      <c r="F757" t="s">
        <v>1282</v>
      </c>
      <c r="G757" s="1">
        <v>15878</v>
      </c>
      <c r="H757" t="s">
        <v>48</v>
      </c>
      <c r="I757">
        <v>5</v>
      </c>
      <c r="J757" t="s">
        <v>1286</v>
      </c>
      <c r="K757">
        <v>27</v>
      </c>
      <c r="L757" t="s">
        <v>223</v>
      </c>
      <c r="M757">
        <v>998</v>
      </c>
      <c r="N757" t="s">
        <v>39</v>
      </c>
      <c r="O757" t="s">
        <v>40</v>
      </c>
      <c r="P757">
        <v>67</v>
      </c>
      <c r="Q757">
        <v>90</v>
      </c>
      <c r="R757">
        <v>21.01</v>
      </c>
      <c r="S757" t="s">
        <v>30</v>
      </c>
      <c r="T757" s="4" t="s">
        <v>1061</v>
      </c>
    </row>
    <row r="758" spans="1:20" x14ac:dyDescent="0.25">
      <c r="A758" t="s">
        <v>1137</v>
      </c>
      <c r="B758" t="s">
        <v>21</v>
      </c>
      <c r="C758" t="s">
        <v>327</v>
      </c>
      <c r="D758">
        <v>2016</v>
      </c>
      <c r="E758" t="s">
        <v>1264</v>
      </c>
      <c r="F758" t="s">
        <v>1282</v>
      </c>
      <c r="G758" s="1">
        <v>44885</v>
      </c>
      <c r="H758" t="s">
        <v>25</v>
      </c>
      <c r="I758">
        <v>5</v>
      </c>
      <c r="J758" t="s">
        <v>1286</v>
      </c>
      <c r="K758">
        <v>45</v>
      </c>
      <c r="L758" t="s">
        <v>131</v>
      </c>
      <c r="M758">
        <v>1199</v>
      </c>
      <c r="N758" t="s">
        <v>39</v>
      </c>
      <c r="O758" t="s">
        <v>40</v>
      </c>
      <c r="P758">
        <v>74</v>
      </c>
      <c r="Q758">
        <v>110</v>
      </c>
      <c r="R758">
        <v>16.2</v>
      </c>
      <c r="S758" t="s">
        <v>41</v>
      </c>
      <c r="T758" s="4" t="s">
        <v>879</v>
      </c>
    </row>
    <row r="759" spans="1:20" x14ac:dyDescent="0.25">
      <c r="A759" t="s">
        <v>610</v>
      </c>
      <c r="B759" t="s">
        <v>106</v>
      </c>
      <c r="C759" t="s">
        <v>161</v>
      </c>
      <c r="D759">
        <v>2019</v>
      </c>
      <c r="E759" t="s">
        <v>1270</v>
      </c>
      <c r="F759" t="s">
        <v>1282</v>
      </c>
      <c r="G759" s="1">
        <v>31171</v>
      </c>
      <c r="H759" t="s">
        <v>25</v>
      </c>
      <c r="I759">
        <v>5</v>
      </c>
      <c r="J759" t="s">
        <v>1286</v>
      </c>
      <c r="K759">
        <v>37</v>
      </c>
      <c r="L759" t="s">
        <v>162</v>
      </c>
      <c r="M759">
        <v>1596</v>
      </c>
      <c r="N759" t="s">
        <v>39</v>
      </c>
      <c r="O759" t="s">
        <v>40</v>
      </c>
      <c r="P759">
        <v>81.8</v>
      </c>
      <c r="Q759">
        <v>113</v>
      </c>
      <c r="R759">
        <v>21.01</v>
      </c>
      <c r="S759" t="s">
        <v>41</v>
      </c>
      <c r="T759" s="4" t="s">
        <v>708</v>
      </c>
    </row>
    <row r="760" spans="1:20" x14ac:dyDescent="0.25">
      <c r="A760" t="s">
        <v>610</v>
      </c>
      <c r="B760" t="s">
        <v>106</v>
      </c>
      <c r="C760" t="s">
        <v>161</v>
      </c>
      <c r="D760">
        <v>2019</v>
      </c>
      <c r="E760" t="s">
        <v>1270</v>
      </c>
      <c r="F760" t="s">
        <v>1282</v>
      </c>
      <c r="G760" s="1">
        <v>31171</v>
      </c>
      <c r="H760" t="s">
        <v>25</v>
      </c>
      <c r="I760">
        <v>5</v>
      </c>
      <c r="J760" t="s">
        <v>1286</v>
      </c>
      <c r="K760">
        <v>37</v>
      </c>
      <c r="L760" t="s">
        <v>162</v>
      </c>
      <c r="M760">
        <v>1197</v>
      </c>
      <c r="N760" t="s">
        <v>39</v>
      </c>
      <c r="O760" t="s">
        <v>40</v>
      </c>
      <c r="P760">
        <v>81.8</v>
      </c>
      <c r="Q760">
        <v>113</v>
      </c>
      <c r="R760">
        <v>21.01</v>
      </c>
      <c r="S760" t="s">
        <v>41</v>
      </c>
      <c r="T760" s="4" t="s">
        <v>708</v>
      </c>
    </row>
    <row r="761" spans="1:20" x14ac:dyDescent="0.25">
      <c r="A761" t="s">
        <v>839</v>
      </c>
      <c r="B761" t="s">
        <v>44</v>
      </c>
      <c r="C761" t="s">
        <v>213</v>
      </c>
      <c r="D761">
        <v>2016</v>
      </c>
      <c r="E761" t="s">
        <v>1264</v>
      </c>
      <c r="F761" t="s">
        <v>1279</v>
      </c>
      <c r="G761" s="1">
        <v>43992</v>
      </c>
      <c r="H761" t="s">
        <v>25</v>
      </c>
      <c r="I761">
        <v>5</v>
      </c>
      <c r="J761" t="s">
        <v>1286</v>
      </c>
      <c r="K761">
        <v>40</v>
      </c>
      <c r="L761" t="s">
        <v>544</v>
      </c>
      <c r="M761">
        <v>1497</v>
      </c>
      <c r="N761" t="s">
        <v>39</v>
      </c>
      <c r="O761" t="s">
        <v>40</v>
      </c>
      <c r="P761">
        <v>117.3</v>
      </c>
      <c r="Q761">
        <v>145</v>
      </c>
      <c r="R761">
        <v>18</v>
      </c>
      <c r="S761" t="s">
        <v>30</v>
      </c>
      <c r="T761" s="4" t="s">
        <v>1138</v>
      </c>
    </row>
    <row r="762" spans="1:20" x14ac:dyDescent="0.25">
      <c r="A762" t="s">
        <v>321</v>
      </c>
      <c r="B762" t="s">
        <v>106</v>
      </c>
      <c r="C762" t="s">
        <v>259</v>
      </c>
      <c r="D762">
        <v>2020</v>
      </c>
      <c r="E762" t="s">
        <v>1264</v>
      </c>
      <c r="F762" t="s">
        <v>1279</v>
      </c>
      <c r="G762" s="1">
        <v>17050</v>
      </c>
      <c r="H762" t="s">
        <v>25</v>
      </c>
      <c r="I762">
        <v>5</v>
      </c>
      <c r="J762" t="s">
        <v>1286</v>
      </c>
      <c r="K762">
        <v>43</v>
      </c>
      <c r="L762" t="s">
        <v>260</v>
      </c>
      <c r="M762">
        <v>1696</v>
      </c>
      <c r="N762" t="s">
        <v>39</v>
      </c>
      <c r="O762" t="s">
        <v>40</v>
      </c>
      <c r="P762">
        <v>103.25</v>
      </c>
      <c r="Q762">
        <v>138</v>
      </c>
      <c r="R762">
        <v>20.65</v>
      </c>
      <c r="S762" t="s">
        <v>30</v>
      </c>
      <c r="T762" s="4" t="s">
        <v>1139</v>
      </c>
    </row>
    <row r="763" spans="1:20" x14ac:dyDescent="0.25">
      <c r="A763" t="s">
        <v>420</v>
      </c>
      <c r="B763" t="s">
        <v>106</v>
      </c>
      <c r="C763" t="s">
        <v>222</v>
      </c>
      <c r="D763">
        <v>2020</v>
      </c>
      <c r="E763" t="s">
        <v>1269</v>
      </c>
      <c r="F763" t="s">
        <v>1282</v>
      </c>
      <c r="G763" s="1">
        <v>6470</v>
      </c>
      <c r="H763" t="s">
        <v>25</v>
      </c>
      <c r="I763">
        <v>5</v>
      </c>
      <c r="J763" t="s">
        <v>1286</v>
      </c>
      <c r="K763">
        <v>27</v>
      </c>
      <c r="L763" t="s">
        <v>223</v>
      </c>
      <c r="M763">
        <v>998</v>
      </c>
      <c r="N763" t="s">
        <v>39</v>
      </c>
      <c r="O763" t="s">
        <v>40</v>
      </c>
      <c r="P763">
        <v>67</v>
      </c>
      <c r="Q763">
        <v>90</v>
      </c>
      <c r="R763">
        <v>21.01</v>
      </c>
      <c r="S763" t="s">
        <v>30</v>
      </c>
      <c r="T763" s="4" t="s">
        <v>277</v>
      </c>
    </row>
    <row r="764" spans="1:20" x14ac:dyDescent="0.25">
      <c r="A764" t="s">
        <v>1140</v>
      </c>
      <c r="B764" t="s">
        <v>313</v>
      </c>
      <c r="C764" t="s">
        <v>314</v>
      </c>
      <c r="D764">
        <v>2022</v>
      </c>
      <c r="E764" t="s">
        <v>1273</v>
      </c>
      <c r="F764" t="s">
        <v>1281</v>
      </c>
      <c r="G764" s="1">
        <v>3832</v>
      </c>
      <c r="H764" t="s">
        <v>25</v>
      </c>
      <c r="I764">
        <v>5</v>
      </c>
      <c r="J764" t="s">
        <v>1286</v>
      </c>
      <c r="K764">
        <v>40</v>
      </c>
      <c r="L764" t="s">
        <v>315</v>
      </c>
      <c r="M764">
        <v>1298</v>
      </c>
      <c r="N764" t="s">
        <v>39</v>
      </c>
      <c r="O764" t="s">
        <v>29</v>
      </c>
      <c r="P764">
        <v>99</v>
      </c>
      <c r="Q764">
        <v>160</v>
      </c>
      <c r="R764">
        <v>20</v>
      </c>
      <c r="S764" t="s">
        <v>30</v>
      </c>
      <c r="T764" s="4" t="s">
        <v>1141</v>
      </c>
    </row>
    <row r="765" spans="1:20" x14ac:dyDescent="0.25">
      <c r="A765" t="s">
        <v>157</v>
      </c>
      <c r="B765" t="s">
        <v>106</v>
      </c>
      <c r="C765" t="s">
        <v>134</v>
      </c>
      <c r="D765">
        <v>2015</v>
      </c>
      <c r="E765" t="s">
        <v>1270</v>
      </c>
      <c r="F765" t="s">
        <v>1282</v>
      </c>
      <c r="G765" s="1">
        <v>47060</v>
      </c>
      <c r="H765" t="s">
        <v>25</v>
      </c>
      <c r="I765">
        <v>5</v>
      </c>
      <c r="J765" t="s">
        <v>1286</v>
      </c>
      <c r="K765">
        <v>35</v>
      </c>
      <c r="L765" t="s">
        <v>135</v>
      </c>
      <c r="M765">
        <v>998</v>
      </c>
      <c r="N765" t="s">
        <v>39</v>
      </c>
      <c r="O765" t="s">
        <v>29</v>
      </c>
      <c r="P765">
        <v>67.040000000000006</v>
      </c>
      <c r="Q765">
        <v>90</v>
      </c>
      <c r="R765">
        <v>23.1</v>
      </c>
      <c r="S765" t="s">
        <v>30</v>
      </c>
      <c r="T765" s="4" t="s">
        <v>669</v>
      </c>
    </row>
    <row r="766" spans="1:20" x14ac:dyDescent="0.25">
      <c r="A766" t="s">
        <v>369</v>
      </c>
      <c r="B766" t="s">
        <v>33</v>
      </c>
      <c r="C766" t="s">
        <v>98</v>
      </c>
      <c r="D766">
        <v>2020</v>
      </c>
      <c r="E766" t="s">
        <v>1270</v>
      </c>
      <c r="F766" t="s">
        <v>1281</v>
      </c>
      <c r="G766" s="1">
        <v>37489</v>
      </c>
      <c r="H766" t="s">
        <v>25</v>
      </c>
      <c r="I766">
        <v>5</v>
      </c>
      <c r="J766" t="s">
        <v>1286</v>
      </c>
      <c r="K766">
        <v>45</v>
      </c>
      <c r="L766" t="s">
        <v>99</v>
      </c>
      <c r="M766">
        <v>998</v>
      </c>
      <c r="N766" t="s">
        <v>76</v>
      </c>
      <c r="O766" t="s">
        <v>40</v>
      </c>
      <c r="P766">
        <v>118.35</v>
      </c>
      <c r="Q766">
        <v>171.6</v>
      </c>
      <c r="R766">
        <v>18.27</v>
      </c>
      <c r="S766" t="s">
        <v>30</v>
      </c>
      <c r="T766" s="4" t="s">
        <v>1142</v>
      </c>
    </row>
    <row r="767" spans="1:20" x14ac:dyDescent="0.25">
      <c r="A767" t="s">
        <v>764</v>
      </c>
      <c r="B767" t="s">
        <v>33</v>
      </c>
      <c r="C767" t="s">
        <v>64</v>
      </c>
      <c r="D767">
        <v>2020</v>
      </c>
      <c r="E767" t="s">
        <v>1269</v>
      </c>
      <c r="F767" t="s">
        <v>1282</v>
      </c>
      <c r="G767" s="1">
        <v>30169</v>
      </c>
      <c r="H767" t="s">
        <v>25</v>
      </c>
      <c r="I767">
        <v>5</v>
      </c>
      <c r="J767" t="s">
        <v>1286</v>
      </c>
      <c r="K767">
        <v>40</v>
      </c>
      <c r="L767" t="s">
        <v>61</v>
      </c>
      <c r="M767">
        <v>1197</v>
      </c>
      <c r="N767" t="s">
        <v>39</v>
      </c>
      <c r="O767" t="s">
        <v>29</v>
      </c>
      <c r="P767">
        <v>81.86</v>
      </c>
      <c r="Q767">
        <v>117</v>
      </c>
      <c r="R767">
        <v>18.600000000000001</v>
      </c>
      <c r="S767" t="s">
        <v>41</v>
      </c>
      <c r="T767" s="4" t="s">
        <v>1143</v>
      </c>
    </row>
    <row r="768" spans="1:20" x14ac:dyDescent="0.25">
      <c r="A768" t="s">
        <v>643</v>
      </c>
      <c r="B768" t="s">
        <v>44</v>
      </c>
      <c r="C768" t="s">
        <v>169</v>
      </c>
      <c r="D768">
        <v>2015</v>
      </c>
      <c r="E768" t="s">
        <v>1266</v>
      </c>
      <c r="F768" t="s">
        <v>1279</v>
      </c>
      <c r="G768" s="1">
        <v>53600</v>
      </c>
      <c r="H768" t="s">
        <v>48</v>
      </c>
      <c r="I768">
        <v>5</v>
      </c>
      <c r="J768" t="s">
        <v>1286</v>
      </c>
      <c r="K768">
        <v>35</v>
      </c>
      <c r="L768" t="s">
        <v>170</v>
      </c>
      <c r="M768">
        <v>1198</v>
      </c>
      <c r="N768" t="s">
        <v>39</v>
      </c>
      <c r="O768" t="s">
        <v>40</v>
      </c>
      <c r="P768">
        <v>86.9</v>
      </c>
      <c r="Q768">
        <v>109</v>
      </c>
      <c r="R768">
        <v>18</v>
      </c>
      <c r="S768" t="s">
        <v>30</v>
      </c>
      <c r="T768" s="4" t="s">
        <v>352</v>
      </c>
    </row>
    <row r="769" spans="1:20" x14ac:dyDescent="0.25">
      <c r="A769" t="s">
        <v>1126</v>
      </c>
      <c r="B769" t="s">
        <v>106</v>
      </c>
      <c r="C769" t="s">
        <v>150</v>
      </c>
      <c r="D769">
        <v>2013</v>
      </c>
      <c r="E769" t="s">
        <v>1264</v>
      </c>
      <c r="F769" t="s">
        <v>1279</v>
      </c>
      <c r="G769" s="1">
        <v>61796</v>
      </c>
      <c r="H769" t="s">
        <v>25</v>
      </c>
      <c r="I769">
        <v>5</v>
      </c>
      <c r="J769" t="s">
        <v>1285</v>
      </c>
      <c r="K769">
        <v>42</v>
      </c>
      <c r="L769" t="s">
        <v>338</v>
      </c>
      <c r="M769">
        <v>1248</v>
      </c>
      <c r="N769" t="s">
        <v>39</v>
      </c>
      <c r="O769" t="s">
        <v>40</v>
      </c>
      <c r="P769">
        <v>74</v>
      </c>
      <c r="Q769">
        <v>190</v>
      </c>
      <c r="R769">
        <v>23.4</v>
      </c>
      <c r="S769" t="s">
        <v>30</v>
      </c>
      <c r="T769" s="4" t="s">
        <v>956</v>
      </c>
    </row>
    <row r="770" spans="1:20" x14ac:dyDescent="0.25">
      <c r="A770" t="s">
        <v>389</v>
      </c>
      <c r="B770" t="s">
        <v>21</v>
      </c>
      <c r="C770" t="s">
        <v>22</v>
      </c>
      <c r="D770">
        <v>2016</v>
      </c>
      <c r="E770" t="s">
        <v>1273</v>
      </c>
      <c r="F770" t="s">
        <v>1279</v>
      </c>
      <c r="G770" s="1">
        <v>26094</v>
      </c>
      <c r="H770" t="s">
        <v>25</v>
      </c>
      <c r="I770">
        <v>5</v>
      </c>
      <c r="J770" t="s">
        <v>1286</v>
      </c>
      <c r="K770">
        <v>45</v>
      </c>
      <c r="L770" t="s">
        <v>131</v>
      </c>
      <c r="M770">
        <v>1198</v>
      </c>
      <c r="N770" t="s">
        <v>39</v>
      </c>
      <c r="O770" t="s">
        <v>29</v>
      </c>
      <c r="P770">
        <v>73.75</v>
      </c>
      <c r="Q770">
        <v>110</v>
      </c>
      <c r="R770">
        <v>17</v>
      </c>
      <c r="S770" t="s">
        <v>41</v>
      </c>
      <c r="T770" s="4" t="s">
        <v>1144</v>
      </c>
    </row>
    <row r="771" spans="1:20" x14ac:dyDescent="0.25">
      <c r="A771" t="s">
        <v>1145</v>
      </c>
      <c r="B771" t="s">
        <v>106</v>
      </c>
      <c r="C771" t="s">
        <v>259</v>
      </c>
      <c r="D771">
        <v>2016</v>
      </c>
      <c r="E771" t="s">
        <v>1273</v>
      </c>
      <c r="F771" t="s">
        <v>1279</v>
      </c>
      <c r="G771" s="1">
        <v>99144</v>
      </c>
      <c r="H771" t="s">
        <v>25</v>
      </c>
      <c r="I771">
        <v>5</v>
      </c>
      <c r="J771" t="s">
        <v>1286</v>
      </c>
      <c r="K771">
        <v>43</v>
      </c>
      <c r="L771" t="s">
        <v>1146</v>
      </c>
      <c r="M771">
        <v>1373</v>
      </c>
      <c r="N771" t="s">
        <v>39</v>
      </c>
      <c r="O771" t="s">
        <v>29</v>
      </c>
      <c r="P771">
        <v>91</v>
      </c>
      <c r="Q771">
        <v>130</v>
      </c>
      <c r="R771">
        <v>19.12</v>
      </c>
      <c r="S771" t="s">
        <v>30</v>
      </c>
      <c r="T771" s="4" t="s">
        <v>934</v>
      </c>
    </row>
    <row r="772" spans="1:20" x14ac:dyDescent="0.25">
      <c r="A772" t="s">
        <v>1147</v>
      </c>
      <c r="B772" t="s">
        <v>33</v>
      </c>
      <c r="C772" t="s">
        <v>251</v>
      </c>
      <c r="D772">
        <v>2017</v>
      </c>
      <c r="E772" t="s">
        <v>1266</v>
      </c>
      <c r="F772" t="s">
        <v>1279</v>
      </c>
      <c r="G772" s="1">
        <v>49335</v>
      </c>
      <c r="H772" t="s">
        <v>48</v>
      </c>
      <c r="I772">
        <v>5</v>
      </c>
      <c r="J772" t="s">
        <v>1286</v>
      </c>
      <c r="K772">
        <v>43</v>
      </c>
      <c r="L772" t="s">
        <v>671</v>
      </c>
      <c r="M772">
        <v>1197</v>
      </c>
      <c r="N772" t="s">
        <v>39</v>
      </c>
      <c r="O772" t="s">
        <v>40</v>
      </c>
      <c r="P772">
        <v>81.86</v>
      </c>
      <c r="Q772">
        <v>113.75</v>
      </c>
      <c r="R772">
        <v>20.14</v>
      </c>
      <c r="S772" t="s">
        <v>41</v>
      </c>
      <c r="T772" s="4" t="s">
        <v>615</v>
      </c>
    </row>
    <row r="773" spans="1:20" x14ac:dyDescent="0.25">
      <c r="A773" t="s">
        <v>1097</v>
      </c>
      <c r="B773" t="s">
        <v>106</v>
      </c>
      <c r="C773" t="s">
        <v>161</v>
      </c>
      <c r="D773">
        <v>2019</v>
      </c>
      <c r="E773" t="s">
        <v>1270</v>
      </c>
      <c r="F773" t="s">
        <v>1282</v>
      </c>
      <c r="G773" s="1">
        <v>13197</v>
      </c>
      <c r="H773" t="s">
        <v>25</v>
      </c>
      <c r="I773">
        <v>5</v>
      </c>
      <c r="J773" t="s">
        <v>1286</v>
      </c>
      <c r="K773">
        <v>37</v>
      </c>
      <c r="L773" t="s">
        <v>162</v>
      </c>
      <c r="M773">
        <v>1197</v>
      </c>
      <c r="N773" t="s">
        <v>39</v>
      </c>
      <c r="O773" t="s">
        <v>40</v>
      </c>
      <c r="P773">
        <v>81.8</v>
      </c>
      <c r="Q773">
        <v>113</v>
      </c>
      <c r="R773">
        <v>21.01</v>
      </c>
      <c r="S773" t="s">
        <v>41</v>
      </c>
      <c r="T773" s="4" t="s">
        <v>1000</v>
      </c>
    </row>
    <row r="774" spans="1:20" x14ac:dyDescent="0.25">
      <c r="A774" t="s">
        <v>1148</v>
      </c>
      <c r="B774" t="s">
        <v>111</v>
      </c>
      <c r="C774" t="s">
        <v>142</v>
      </c>
      <c r="D774">
        <v>2011</v>
      </c>
      <c r="E774" t="s">
        <v>1264</v>
      </c>
      <c r="F774" t="s">
        <v>1282</v>
      </c>
      <c r="G774" s="1">
        <v>50857</v>
      </c>
      <c r="H774" t="s">
        <v>25</v>
      </c>
      <c r="I774">
        <v>5</v>
      </c>
      <c r="J774" t="s">
        <v>1286</v>
      </c>
      <c r="K774">
        <v>45</v>
      </c>
      <c r="L774" t="s">
        <v>1149</v>
      </c>
      <c r="M774">
        <v>1197</v>
      </c>
      <c r="N774" t="s">
        <v>39</v>
      </c>
      <c r="O774" t="s">
        <v>40</v>
      </c>
      <c r="P774">
        <v>80</v>
      </c>
      <c r="Q774">
        <v>104</v>
      </c>
      <c r="R774">
        <v>17.71</v>
      </c>
      <c r="S774" t="s">
        <v>30</v>
      </c>
      <c r="T774" s="4" t="s">
        <v>769</v>
      </c>
    </row>
    <row r="775" spans="1:20" x14ac:dyDescent="0.25">
      <c r="A775" t="s">
        <v>369</v>
      </c>
      <c r="B775" t="s">
        <v>33</v>
      </c>
      <c r="C775" t="s">
        <v>98</v>
      </c>
      <c r="D775">
        <v>2019</v>
      </c>
      <c r="E775" t="s">
        <v>1270</v>
      </c>
      <c r="F775" t="s">
        <v>1281</v>
      </c>
      <c r="G775" s="1">
        <v>12156</v>
      </c>
      <c r="H775" t="s">
        <v>25</v>
      </c>
      <c r="I775">
        <v>5</v>
      </c>
      <c r="J775" t="s">
        <v>1286</v>
      </c>
      <c r="K775">
        <v>45</v>
      </c>
      <c r="L775" t="s">
        <v>99</v>
      </c>
      <c r="M775">
        <v>998</v>
      </c>
      <c r="N775" t="s">
        <v>76</v>
      </c>
      <c r="O775" t="s">
        <v>40</v>
      </c>
      <c r="P775">
        <v>118.35</v>
      </c>
      <c r="Q775">
        <v>171.6</v>
      </c>
      <c r="R775">
        <v>18.27</v>
      </c>
      <c r="S775" t="s">
        <v>30</v>
      </c>
      <c r="T775" s="4" t="s">
        <v>1150</v>
      </c>
    </row>
    <row r="776" spans="1:20" x14ac:dyDescent="0.25">
      <c r="A776" t="s">
        <v>597</v>
      </c>
      <c r="B776" t="s">
        <v>33</v>
      </c>
      <c r="C776" t="s">
        <v>59</v>
      </c>
      <c r="D776">
        <v>2017</v>
      </c>
      <c r="E776" t="s">
        <v>1266</v>
      </c>
      <c r="F776" t="s">
        <v>1282</v>
      </c>
      <c r="G776" s="1">
        <v>39525</v>
      </c>
      <c r="H776" t="s">
        <v>48</v>
      </c>
      <c r="I776">
        <v>5</v>
      </c>
      <c r="J776" t="s">
        <v>1286</v>
      </c>
      <c r="K776">
        <v>43</v>
      </c>
      <c r="L776" t="s">
        <v>61</v>
      </c>
      <c r="M776">
        <v>1197</v>
      </c>
      <c r="N776" t="s">
        <v>39</v>
      </c>
      <c r="O776" t="s">
        <v>40</v>
      </c>
      <c r="P776">
        <v>82</v>
      </c>
      <c r="Q776">
        <v>114</v>
      </c>
      <c r="R776">
        <v>18.899999999999999</v>
      </c>
      <c r="S776" t="s">
        <v>30</v>
      </c>
      <c r="T776" s="4" t="s">
        <v>477</v>
      </c>
    </row>
    <row r="777" spans="1:20" x14ac:dyDescent="0.25">
      <c r="A777" t="s">
        <v>838</v>
      </c>
      <c r="B777" t="s">
        <v>106</v>
      </c>
      <c r="C777" t="s">
        <v>165</v>
      </c>
      <c r="D777">
        <v>2019</v>
      </c>
      <c r="E777" t="s">
        <v>1265</v>
      </c>
      <c r="F777" t="s">
        <v>1282</v>
      </c>
      <c r="G777" s="1">
        <v>27951</v>
      </c>
      <c r="H777" t="s">
        <v>25</v>
      </c>
      <c r="I777">
        <v>5</v>
      </c>
      <c r="J777" t="s">
        <v>1286</v>
      </c>
      <c r="K777">
        <v>35</v>
      </c>
      <c r="L777" t="s">
        <v>135</v>
      </c>
      <c r="M777">
        <v>998</v>
      </c>
      <c r="N777" t="s">
        <v>39</v>
      </c>
      <c r="O777" t="s">
        <v>40</v>
      </c>
      <c r="P777">
        <v>67</v>
      </c>
      <c r="Q777">
        <v>90</v>
      </c>
      <c r="R777">
        <v>24.07</v>
      </c>
      <c r="S777" t="s">
        <v>41</v>
      </c>
      <c r="T777" s="4" t="s">
        <v>923</v>
      </c>
    </row>
    <row r="778" spans="1:20" x14ac:dyDescent="0.25">
      <c r="A778" t="s">
        <v>229</v>
      </c>
      <c r="B778" t="s">
        <v>33</v>
      </c>
      <c r="C778" t="s">
        <v>176</v>
      </c>
      <c r="D778">
        <v>2021</v>
      </c>
      <c r="E778" t="s">
        <v>1264</v>
      </c>
      <c r="F778" t="s">
        <v>1282</v>
      </c>
      <c r="G778" s="1">
        <v>25975</v>
      </c>
      <c r="H778" t="s">
        <v>25</v>
      </c>
      <c r="I778">
        <v>5</v>
      </c>
      <c r="J778" t="s">
        <v>1286</v>
      </c>
      <c r="K778">
        <v>37</v>
      </c>
      <c r="L778" t="s">
        <v>177</v>
      </c>
      <c r="M778">
        <v>998</v>
      </c>
      <c r="N778" t="s">
        <v>76</v>
      </c>
      <c r="O778" t="s">
        <v>29</v>
      </c>
      <c r="P778">
        <v>118</v>
      </c>
      <c r="Q778">
        <v>172</v>
      </c>
      <c r="R778">
        <v>20.2</v>
      </c>
      <c r="S778" t="s">
        <v>30</v>
      </c>
      <c r="T778" s="4" t="s">
        <v>1151</v>
      </c>
    </row>
    <row r="779" spans="1:20" x14ac:dyDescent="0.25">
      <c r="A779" t="s">
        <v>188</v>
      </c>
      <c r="B779" t="s">
        <v>33</v>
      </c>
      <c r="C779" t="s">
        <v>146</v>
      </c>
      <c r="D779">
        <v>2011</v>
      </c>
      <c r="E779" t="s">
        <v>1269</v>
      </c>
      <c r="F779" t="s">
        <v>1282</v>
      </c>
      <c r="G779" s="1">
        <v>89303</v>
      </c>
      <c r="H779" t="s">
        <v>25</v>
      </c>
      <c r="I779">
        <v>5</v>
      </c>
      <c r="J779" t="s">
        <v>1286</v>
      </c>
      <c r="K779">
        <v>35</v>
      </c>
      <c r="L779" t="s">
        <v>147</v>
      </c>
      <c r="M779">
        <v>1197</v>
      </c>
      <c r="N779" t="s">
        <v>39</v>
      </c>
      <c r="O779" t="s">
        <v>40</v>
      </c>
      <c r="P779">
        <v>78.900000000000006</v>
      </c>
      <c r="Q779">
        <v>111.8</v>
      </c>
      <c r="R779">
        <v>20.36</v>
      </c>
      <c r="S779" t="s">
        <v>70</v>
      </c>
      <c r="T779" s="4" t="s">
        <v>815</v>
      </c>
    </row>
    <row r="780" spans="1:20" x14ac:dyDescent="0.25">
      <c r="A780" t="s">
        <v>157</v>
      </c>
      <c r="B780" t="s">
        <v>106</v>
      </c>
      <c r="C780" t="s">
        <v>134</v>
      </c>
      <c r="D780">
        <v>2015</v>
      </c>
      <c r="E780" t="s">
        <v>1264</v>
      </c>
      <c r="F780" t="s">
        <v>1282</v>
      </c>
      <c r="G780" s="1">
        <v>24655</v>
      </c>
      <c r="H780" t="s">
        <v>25</v>
      </c>
      <c r="I780">
        <v>5</v>
      </c>
      <c r="J780" t="s">
        <v>1286</v>
      </c>
      <c r="K780">
        <v>35</v>
      </c>
      <c r="L780" t="s">
        <v>135</v>
      </c>
      <c r="M780">
        <v>998</v>
      </c>
      <c r="N780" t="s">
        <v>39</v>
      </c>
      <c r="O780" t="s">
        <v>29</v>
      </c>
      <c r="P780">
        <v>67.040000000000006</v>
      </c>
      <c r="Q780">
        <v>90</v>
      </c>
      <c r="R780">
        <v>23.1</v>
      </c>
      <c r="S780" t="s">
        <v>30</v>
      </c>
      <c r="T780" s="4" t="s">
        <v>1152</v>
      </c>
    </row>
    <row r="781" spans="1:20" x14ac:dyDescent="0.25">
      <c r="A781" t="s">
        <v>1103</v>
      </c>
      <c r="B781" t="s">
        <v>52</v>
      </c>
      <c r="C781" t="s">
        <v>122</v>
      </c>
      <c r="D781">
        <v>2017</v>
      </c>
      <c r="E781" t="s">
        <v>1269</v>
      </c>
      <c r="F781" t="s">
        <v>1281</v>
      </c>
      <c r="G781" s="1">
        <v>54260</v>
      </c>
      <c r="H781" t="s">
        <v>48</v>
      </c>
      <c r="I781">
        <v>5</v>
      </c>
      <c r="J781" t="s">
        <v>1285</v>
      </c>
      <c r="K781">
        <v>50</v>
      </c>
      <c r="L781" t="s">
        <v>933</v>
      </c>
      <c r="M781">
        <v>1461</v>
      </c>
      <c r="N781" t="s">
        <v>39</v>
      </c>
      <c r="O781" t="s">
        <v>40</v>
      </c>
      <c r="P781">
        <v>84</v>
      </c>
      <c r="Q781">
        <v>200</v>
      </c>
      <c r="R781">
        <v>19.87</v>
      </c>
      <c r="S781" t="s">
        <v>41</v>
      </c>
      <c r="T781" s="4" t="s">
        <v>1153</v>
      </c>
    </row>
    <row r="782" spans="1:20" x14ac:dyDescent="0.25">
      <c r="A782" t="s">
        <v>891</v>
      </c>
      <c r="B782" t="s">
        <v>106</v>
      </c>
      <c r="C782" t="s">
        <v>241</v>
      </c>
      <c r="D782">
        <v>2017</v>
      </c>
      <c r="E782" t="s">
        <v>1269</v>
      </c>
      <c r="F782" t="s">
        <v>1283</v>
      </c>
      <c r="G782" s="1">
        <v>39484</v>
      </c>
      <c r="H782" t="s">
        <v>25</v>
      </c>
      <c r="I782">
        <v>5</v>
      </c>
      <c r="J782" t="s">
        <v>1286</v>
      </c>
      <c r="K782">
        <v>40</v>
      </c>
      <c r="L782" t="s">
        <v>242</v>
      </c>
      <c r="M782">
        <v>1196</v>
      </c>
      <c r="N782" t="s">
        <v>39</v>
      </c>
      <c r="O782" t="s">
        <v>40</v>
      </c>
      <c r="P782">
        <v>72.42</v>
      </c>
      <c r="Q782">
        <v>98</v>
      </c>
      <c r="R782">
        <v>16.11</v>
      </c>
      <c r="S782" t="s">
        <v>30</v>
      </c>
      <c r="T782" s="4" t="s">
        <v>923</v>
      </c>
    </row>
    <row r="783" spans="1:20" x14ac:dyDescent="0.25">
      <c r="A783" t="s">
        <v>418</v>
      </c>
      <c r="B783" t="s">
        <v>33</v>
      </c>
      <c r="C783" t="s">
        <v>59</v>
      </c>
      <c r="D783">
        <v>2015</v>
      </c>
      <c r="E783" t="s">
        <v>1269</v>
      </c>
      <c r="F783" t="s">
        <v>1282</v>
      </c>
      <c r="G783" s="1">
        <v>32754</v>
      </c>
      <c r="H783" t="s">
        <v>25</v>
      </c>
      <c r="I783">
        <v>5</v>
      </c>
      <c r="J783" t="s">
        <v>1286</v>
      </c>
      <c r="K783">
        <v>43</v>
      </c>
      <c r="L783" t="s">
        <v>61</v>
      </c>
      <c r="M783">
        <v>1197</v>
      </c>
      <c r="N783" t="s">
        <v>39</v>
      </c>
      <c r="O783" t="s">
        <v>40</v>
      </c>
      <c r="P783">
        <v>82</v>
      </c>
      <c r="Q783">
        <v>114</v>
      </c>
      <c r="R783">
        <v>18.899999999999999</v>
      </c>
      <c r="S783" t="s">
        <v>30</v>
      </c>
      <c r="T783" s="4" t="s">
        <v>617</v>
      </c>
    </row>
    <row r="784" spans="1:20" x14ac:dyDescent="0.25">
      <c r="A784" t="s">
        <v>597</v>
      </c>
      <c r="B784" t="s">
        <v>33</v>
      </c>
      <c r="C784" t="s">
        <v>59</v>
      </c>
      <c r="D784">
        <v>2014</v>
      </c>
      <c r="E784" t="s">
        <v>1268</v>
      </c>
      <c r="F784" t="s">
        <v>1282</v>
      </c>
      <c r="G784" s="1">
        <v>66963</v>
      </c>
      <c r="H784" t="s">
        <v>25</v>
      </c>
      <c r="I784">
        <v>5</v>
      </c>
      <c r="J784" t="s">
        <v>1286</v>
      </c>
      <c r="K784">
        <v>43</v>
      </c>
      <c r="L784" t="s">
        <v>61</v>
      </c>
      <c r="M784">
        <v>1197</v>
      </c>
      <c r="N784" t="s">
        <v>39</v>
      </c>
      <c r="O784" t="s">
        <v>40</v>
      </c>
      <c r="P784">
        <v>82</v>
      </c>
      <c r="Q784">
        <v>114</v>
      </c>
      <c r="R784">
        <v>18.899999999999999</v>
      </c>
      <c r="S784" t="s">
        <v>30</v>
      </c>
      <c r="T784" s="4" t="s">
        <v>1061</v>
      </c>
    </row>
    <row r="785" spans="1:20" x14ac:dyDescent="0.25">
      <c r="A785" t="s">
        <v>578</v>
      </c>
      <c r="B785" t="s">
        <v>33</v>
      </c>
      <c r="C785" t="s">
        <v>275</v>
      </c>
      <c r="D785">
        <v>2018</v>
      </c>
      <c r="E785" t="s">
        <v>1272</v>
      </c>
      <c r="F785" t="s">
        <v>1282</v>
      </c>
      <c r="G785" s="1">
        <v>33581</v>
      </c>
      <c r="H785" t="s">
        <v>25</v>
      </c>
      <c r="I785">
        <v>5</v>
      </c>
      <c r="J785" t="s">
        <v>1286</v>
      </c>
      <c r="K785">
        <v>35</v>
      </c>
      <c r="L785" t="s">
        <v>276</v>
      </c>
      <c r="M785">
        <v>1086</v>
      </c>
      <c r="N785" t="s">
        <v>39</v>
      </c>
      <c r="O785" t="s">
        <v>40</v>
      </c>
      <c r="P785">
        <v>68.069999999999993</v>
      </c>
      <c r="Q785">
        <v>99.07</v>
      </c>
      <c r="R785">
        <v>20.3</v>
      </c>
      <c r="S785" t="s">
        <v>30</v>
      </c>
      <c r="T785" s="4" t="s">
        <v>1154</v>
      </c>
    </row>
    <row r="786" spans="1:20" x14ac:dyDescent="0.25">
      <c r="A786" t="s">
        <v>713</v>
      </c>
      <c r="B786" t="s">
        <v>232</v>
      </c>
      <c r="C786" t="s">
        <v>405</v>
      </c>
      <c r="D786">
        <v>2017</v>
      </c>
      <c r="E786" t="s">
        <v>1266</v>
      </c>
      <c r="F786" t="s">
        <v>1281</v>
      </c>
      <c r="G786" s="1">
        <v>41060</v>
      </c>
      <c r="H786" t="s">
        <v>25</v>
      </c>
      <c r="I786">
        <v>7</v>
      </c>
      <c r="J786" t="s">
        <v>1285</v>
      </c>
      <c r="K786">
        <v>60</v>
      </c>
      <c r="L786" t="s">
        <v>576</v>
      </c>
      <c r="M786">
        <v>2179</v>
      </c>
      <c r="N786" t="s">
        <v>39</v>
      </c>
      <c r="O786" t="s">
        <v>40</v>
      </c>
      <c r="P786">
        <v>120</v>
      </c>
      <c r="Q786">
        <v>280</v>
      </c>
      <c r="R786">
        <v>15.4</v>
      </c>
      <c r="S786" t="s">
        <v>30</v>
      </c>
      <c r="T786" s="4" t="s">
        <v>1155</v>
      </c>
    </row>
    <row r="787" spans="1:20" x14ac:dyDescent="0.25">
      <c r="A787" t="s">
        <v>454</v>
      </c>
      <c r="B787" t="s">
        <v>33</v>
      </c>
      <c r="C787" t="s">
        <v>98</v>
      </c>
      <c r="D787">
        <v>2020</v>
      </c>
      <c r="E787" t="s">
        <v>1270</v>
      </c>
      <c r="F787" t="s">
        <v>1281</v>
      </c>
      <c r="G787" s="1">
        <v>49130</v>
      </c>
      <c r="H787" t="s">
        <v>25</v>
      </c>
      <c r="I787">
        <v>5</v>
      </c>
      <c r="J787" t="s">
        <v>1286</v>
      </c>
      <c r="K787">
        <v>45</v>
      </c>
      <c r="L787" t="s">
        <v>99</v>
      </c>
      <c r="M787">
        <v>1798</v>
      </c>
      <c r="N787" t="s">
        <v>76</v>
      </c>
      <c r="O787" t="s">
        <v>40</v>
      </c>
      <c r="P787">
        <v>118.35</v>
      </c>
      <c r="Q787">
        <v>171.6</v>
      </c>
      <c r="R787">
        <v>18.27</v>
      </c>
      <c r="S787" t="s">
        <v>41</v>
      </c>
      <c r="T787" s="4" t="s">
        <v>555</v>
      </c>
    </row>
    <row r="788" spans="1:20" x14ac:dyDescent="0.25">
      <c r="A788" t="s">
        <v>377</v>
      </c>
      <c r="B788" t="s">
        <v>106</v>
      </c>
      <c r="C788" t="s">
        <v>378</v>
      </c>
      <c r="D788">
        <v>2021</v>
      </c>
      <c r="E788" t="s">
        <v>1269</v>
      </c>
      <c r="F788" t="s">
        <v>1282</v>
      </c>
      <c r="G788" s="1">
        <v>4773</v>
      </c>
      <c r="H788" t="s">
        <v>25</v>
      </c>
      <c r="I788">
        <v>5</v>
      </c>
      <c r="J788" t="s">
        <v>1286</v>
      </c>
      <c r="K788">
        <v>35</v>
      </c>
      <c r="L788" t="s">
        <v>379</v>
      </c>
      <c r="M788">
        <v>796</v>
      </c>
      <c r="N788" t="s">
        <v>39</v>
      </c>
      <c r="O788" t="s">
        <v>40</v>
      </c>
      <c r="P788">
        <v>47.3</v>
      </c>
      <c r="Q788">
        <v>69</v>
      </c>
      <c r="R788">
        <v>22.05</v>
      </c>
      <c r="S788" t="s">
        <v>30</v>
      </c>
      <c r="T788" s="4" t="s">
        <v>1156</v>
      </c>
    </row>
    <row r="789" spans="1:20" x14ac:dyDescent="0.25">
      <c r="A789" t="s">
        <v>240</v>
      </c>
      <c r="B789" t="s">
        <v>106</v>
      </c>
      <c r="C789" t="s">
        <v>241</v>
      </c>
      <c r="D789">
        <v>2021</v>
      </c>
      <c r="E789" t="s">
        <v>1264</v>
      </c>
      <c r="F789" t="s">
        <v>1283</v>
      </c>
      <c r="G789" s="1">
        <v>14560</v>
      </c>
      <c r="H789" t="s">
        <v>25</v>
      </c>
      <c r="I789">
        <v>5</v>
      </c>
      <c r="J789" t="s">
        <v>1286</v>
      </c>
      <c r="K789">
        <v>40</v>
      </c>
      <c r="L789" t="s">
        <v>242</v>
      </c>
      <c r="M789">
        <v>1197</v>
      </c>
      <c r="N789" t="s">
        <v>39</v>
      </c>
      <c r="O789" t="s">
        <v>40</v>
      </c>
      <c r="P789">
        <v>72.42</v>
      </c>
      <c r="Q789">
        <v>98</v>
      </c>
      <c r="R789">
        <v>16.11</v>
      </c>
      <c r="S789" t="s">
        <v>30</v>
      </c>
      <c r="T789" s="4" t="s">
        <v>346</v>
      </c>
    </row>
    <row r="790" spans="1:20" x14ac:dyDescent="0.25">
      <c r="A790" t="s">
        <v>749</v>
      </c>
      <c r="B790" t="s">
        <v>52</v>
      </c>
      <c r="C790" t="s">
        <v>122</v>
      </c>
      <c r="D790">
        <v>2013</v>
      </c>
      <c r="E790" t="s">
        <v>1264</v>
      </c>
      <c r="F790" t="s">
        <v>1281</v>
      </c>
      <c r="G790" s="1">
        <v>88547</v>
      </c>
      <c r="H790" t="s">
        <v>25</v>
      </c>
      <c r="I790">
        <v>5</v>
      </c>
      <c r="J790" t="s">
        <v>1285</v>
      </c>
      <c r="K790">
        <v>50</v>
      </c>
      <c r="L790" t="s">
        <v>750</v>
      </c>
      <c r="M790">
        <v>1461</v>
      </c>
      <c r="N790" t="s">
        <v>39</v>
      </c>
      <c r="O790" t="s">
        <v>40</v>
      </c>
      <c r="P790">
        <v>84</v>
      </c>
      <c r="Q790">
        <v>200</v>
      </c>
      <c r="R790">
        <v>20.45</v>
      </c>
      <c r="S790" t="s">
        <v>70</v>
      </c>
      <c r="T790" s="4" t="s">
        <v>615</v>
      </c>
    </row>
    <row r="791" spans="1:20" x14ac:dyDescent="0.25">
      <c r="A791" t="s">
        <v>389</v>
      </c>
      <c r="B791" t="s">
        <v>21</v>
      </c>
      <c r="C791" t="s">
        <v>22</v>
      </c>
      <c r="D791">
        <v>2016</v>
      </c>
      <c r="E791" t="s">
        <v>1273</v>
      </c>
      <c r="F791" t="s">
        <v>1279</v>
      </c>
      <c r="G791" s="1">
        <v>46922</v>
      </c>
      <c r="H791" t="s">
        <v>48</v>
      </c>
      <c r="I791">
        <v>5</v>
      </c>
      <c r="J791" t="s">
        <v>1286</v>
      </c>
      <c r="K791">
        <v>45</v>
      </c>
      <c r="L791" t="s">
        <v>131</v>
      </c>
      <c r="M791">
        <v>1198</v>
      </c>
      <c r="N791" t="s">
        <v>39</v>
      </c>
      <c r="O791" t="s">
        <v>29</v>
      </c>
      <c r="P791">
        <v>73.75</v>
      </c>
      <c r="Q791">
        <v>110</v>
      </c>
      <c r="R791">
        <v>17</v>
      </c>
      <c r="S791" t="s">
        <v>41</v>
      </c>
      <c r="T791" s="4" t="s">
        <v>352</v>
      </c>
    </row>
    <row r="792" spans="1:20" x14ac:dyDescent="0.25">
      <c r="A792" t="s">
        <v>483</v>
      </c>
      <c r="B792" t="s">
        <v>33</v>
      </c>
      <c r="C792" t="s">
        <v>146</v>
      </c>
      <c r="D792">
        <v>2012</v>
      </c>
      <c r="E792" t="s">
        <v>1275</v>
      </c>
      <c r="F792" t="s">
        <v>1282</v>
      </c>
      <c r="G792" s="1">
        <v>64378</v>
      </c>
      <c r="H792" t="s">
        <v>25</v>
      </c>
      <c r="I792">
        <v>5</v>
      </c>
      <c r="J792" t="s">
        <v>1286</v>
      </c>
      <c r="K792">
        <v>35</v>
      </c>
      <c r="L792" t="s">
        <v>237</v>
      </c>
      <c r="M792">
        <v>1086</v>
      </c>
      <c r="N792" t="s">
        <v>39</v>
      </c>
      <c r="O792" t="s">
        <v>40</v>
      </c>
      <c r="P792">
        <v>68.05</v>
      </c>
      <c r="Q792">
        <v>99.04</v>
      </c>
      <c r="R792">
        <v>19.809999999999999</v>
      </c>
      <c r="S792" t="s">
        <v>70</v>
      </c>
      <c r="T792" s="4" t="s">
        <v>790</v>
      </c>
    </row>
    <row r="793" spans="1:20" x14ac:dyDescent="0.25">
      <c r="A793" t="s">
        <v>239</v>
      </c>
      <c r="B793" t="s">
        <v>106</v>
      </c>
      <c r="C793" t="s">
        <v>161</v>
      </c>
      <c r="D793">
        <v>2018</v>
      </c>
      <c r="E793" t="s">
        <v>1270</v>
      </c>
      <c r="F793" t="s">
        <v>1282</v>
      </c>
      <c r="G793" s="1">
        <v>41244</v>
      </c>
      <c r="H793" t="s">
        <v>25</v>
      </c>
      <c r="I793">
        <v>5</v>
      </c>
      <c r="J793" t="s">
        <v>1286</v>
      </c>
      <c r="K793">
        <v>37</v>
      </c>
      <c r="L793" t="s">
        <v>162</v>
      </c>
      <c r="M793">
        <v>1197</v>
      </c>
      <c r="N793" t="s">
        <v>39</v>
      </c>
      <c r="O793" t="s">
        <v>40</v>
      </c>
      <c r="P793">
        <v>81.8</v>
      </c>
      <c r="Q793">
        <v>113</v>
      </c>
      <c r="R793">
        <v>21.01</v>
      </c>
      <c r="S793" t="s">
        <v>41</v>
      </c>
      <c r="T793" s="4" t="s">
        <v>1055</v>
      </c>
    </row>
    <row r="794" spans="1:20" x14ac:dyDescent="0.25">
      <c r="A794" t="s">
        <v>164</v>
      </c>
      <c r="B794" t="s">
        <v>106</v>
      </c>
      <c r="C794" t="s">
        <v>165</v>
      </c>
      <c r="D794">
        <v>2011</v>
      </c>
      <c r="E794" t="s">
        <v>1275</v>
      </c>
      <c r="F794" t="s">
        <v>1282</v>
      </c>
      <c r="G794" s="1">
        <v>60256</v>
      </c>
      <c r="H794" t="s">
        <v>48</v>
      </c>
      <c r="I794">
        <v>5</v>
      </c>
      <c r="J794" t="s">
        <v>1286</v>
      </c>
      <c r="K794">
        <v>35</v>
      </c>
      <c r="L794" t="s">
        <v>166</v>
      </c>
      <c r="M794">
        <v>998</v>
      </c>
      <c r="N794" t="s">
        <v>39</v>
      </c>
      <c r="O794" t="s">
        <v>40</v>
      </c>
      <c r="P794">
        <v>67.099999999999994</v>
      </c>
      <c r="Q794">
        <v>90</v>
      </c>
      <c r="R794">
        <v>20.92</v>
      </c>
      <c r="S794" t="s">
        <v>30</v>
      </c>
      <c r="T794" s="4" t="s">
        <v>1157</v>
      </c>
    </row>
    <row r="795" spans="1:20" x14ac:dyDescent="0.25">
      <c r="A795" t="s">
        <v>1158</v>
      </c>
      <c r="B795" t="s">
        <v>285</v>
      </c>
      <c r="C795" t="s">
        <v>448</v>
      </c>
      <c r="D795">
        <v>2011</v>
      </c>
      <c r="E795" t="s">
        <v>1278</v>
      </c>
      <c r="F795" t="s">
        <v>1282</v>
      </c>
      <c r="G795" s="1">
        <v>84494</v>
      </c>
      <c r="H795" t="s">
        <v>48</v>
      </c>
      <c r="I795">
        <v>5</v>
      </c>
      <c r="J795" t="s">
        <v>1286</v>
      </c>
      <c r="K795">
        <v>45</v>
      </c>
      <c r="L795" t="s">
        <v>1160</v>
      </c>
      <c r="M795">
        <v>1196</v>
      </c>
      <c r="N795" t="s">
        <v>39</v>
      </c>
      <c r="O795" t="s">
        <v>40</v>
      </c>
      <c r="P795">
        <v>71</v>
      </c>
      <c r="Q795">
        <v>102</v>
      </c>
      <c r="R795">
        <v>11</v>
      </c>
      <c r="S795" t="s">
        <v>70</v>
      </c>
      <c r="T795" s="4" t="s">
        <v>989</v>
      </c>
    </row>
    <row r="796" spans="1:20" x14ac:dyDescent="0.25">
      <c r="A796" t="s">
        <v>850</v>
      </c>
      <c r="B796" t="s">
        <v>106</v>
      </c>
      <c r="C796" t="s">
        <v>493</v>
      </c>
      <c r="D796">
        <v>2018</v>
      </c>
      <c r="E796" t="s">
        <v>1270</v>
      </c>
      <c r="F796" t="s">
        <v>1283</v>
      </c>
      <c r="G796" s="1">
        <v>58025</v>
      </c>
      <c r="H796" t="s">
        <v>25</v>
      </c>
      <c r="I796">
        <v>7</v>
      </c>
      <c r="J796" t="s">
        <v>1285</v>
      </c>
      <c r="K796">
        <v>45</v>
      </c>
      <c r="L796" t="s">
        <v>338</v>
      </c>
      <c r="M796">
        <v>1248</v>
      </c>
      <c r="N796" t="s">
        <v>39</v>
      </c>
      <c r="O796" t="s">
        <v>40</v>
      </c>
      <c r="P796">
        <v>89</v>
      </c>
      <c r="Q796">
        <v>200</v>
      </c>
      <c r="R796">
        <v>24.52</v>
      </c>
      <c r="S796" t="s">
        <v>30</v>
      </c>
      <c r="T796" s="4" t="s">
        <v>1161</v>
      </c>
    </row>
    <row r="797" spans="1:20" x14ac:dyDescent="0.25">
      <c r="A797" t="s">
        <v>935</v>
      </c>
      <c r="B797" t="s">
        <v>33</v>
      </c>
      <c r="C797" t="s">
        <v>251</v>
      </c>
      <c r="D797">
        <v>2015</v>
      </c>
      <c r="E797" t="s">
        <v>1266</v>
      </c>
      <c r="F797" t="s">
        <v>1279</v>
      </c>
      <c r="G797" s="1">
        <v>89133</v>
      </c>
      <c r="H797" t="s">
        <v>25</v>
      </c>
      <c r="I797">
        <v>5</v>
      </c>
      <c r="J797" t="s">
        <v>1286</v>
      </c>
      <c r="K797">
        <v>43</v>
      </c>
      <c r="L797" t="s">
        <v>252</v>
      </c>
      <c r="M797">
        <v>1197</v>
      </c>
      <c r="N797" t="s">
        <v>39</v>
      </c>
      <c r="O797" t="s">
        <v>40</v>
      </c>
      <c r="P797">
        <v>81</v>
      </c>
      <c r="Q797">
        <v>114</v>
      </c>
      <c r="R797">
        <v>19.100000000000001</v>
      </c>
      <c r="S797" t="s">
        <v>30</v>
      </c>
      <c r="T797" s="4" t="s">
        <v>320</v>
      </c>
    </row>
    <row r="798" spans="1:20" x14ac:dyDescent="0.25">
      <c r="A798" t="s">
        <v>948</v>
      </c>
      <c r="B798" t="s">
        <v>52</v>
      </c>
      <c r="C798" t="s">
        <v>53</v>
      </c>
      <c r="D798">
        <v>2019</v>
      </c>
      <c r="E798" t="s">
        <v>1266</v>
      </c>
      <c r="F798" t="s">
        <v>1282</v>
      </c>
      <c r="G798" s="1">
        <v>60983</v>
      </c>
      <c r="H798" t="s">
        <v>25</v>
      </c>
      <c r="I798">
        <v>5</v>
      </c>
      <c r="J798" t="s">
        <v>1286</v>
      </c>
      <c r="K798">
        <v>28</v>
      </c>
      <c r="L798" t="s">
        <v>84</v>
      </c>
      <c r="M798">
        <v>999</v>
      </c>
      <c r="N798" t="s">
        <v>39</v>
      </c>
      <c r="O798" t="s">
        <v>40</v>
      </c>
      <c r="P798">
        <v>67</v>
      </c>
      <c r="Q798">
        <v>91</v>
      </c>
      <c r="R798">
        <v>23.01</v>
      </c>
      <c r="S798" t="s">
        <v>41</v>
      </c>
      <c r="T798" s="4" t="s">
        <v>968</v>
      </c>
    </row>
    <row r="799" spans="1:20" x14ac:dyDescent="0.25">
      <c r="A799" t="s">
        <v>600</v>
      </c>
      <c r="B799" t="s">
        <v>44</v>
      </c>
      <c r="C799" t="s">
        <v>169</v>
      </c>
      <c r="D799">
        <v>2014</v>
      </c>
      <c r="E799" t="s">
        <v>1264</v>
      </c>
      <c r="F799" t="s">
        <v>1279</v>
      </c>
      <c r="G799" s="1">
        <v>61881</v>
      </c>
      <c r="H799" t="s">
        <v>48</v>
      </c>
      <c r="I799">
        <v>5</v>
      </c>
      <c r="J799" t="s">
        <v>1286</v>
      </c>
      <c r="K799">
        <v>35</v>
      </c>
      <c r="L799" t="s">
        <v>601</v>
      </c>
      <c r="M799">
        <v>1198</v>
      </c>
      <c r="N799" t="s">
        <v>39</v>
      </c>
      <c r="O799" t="s">
        <v>40</v>
      </c>
      <c r="P799">
        <v>86.7</v>
      </c>
      <c r="Q799">
        <v>109</v>
      </c>
      <c r="R799">
        <v>18</v>
      </c>
      <c r="S799" t="s">
        <v>30</v>
      </c>
      <c r="T799" s="4" t="s">
        <v>968</v>
      </c>
    </row>
    <row r="800" spans="1:20" x14ac:dyDescent="0.25">
      <c r="A800" t="s">
        <v>502</v>
      </c>
      <c r="B800" t="s">
        <v>52</v>
      </c>
      <c r="C800" t="s">
        <v>87</v>
      </c>
      <c r="D800">
        <v>2021</v>
      </c>
      <c r="E800" t="s">
        <v>1266</v>
      </c>
      <c r="F800" t="s">
        <v>1283</v>
      </c>
      <c r="G800" s="1">
        <v>32340</v>
      </c>
      <c r="H800" t="s">
        <v>25</v>
      </c>
      <c r="I800">
        <v>7</v>
      </c>
      <c r="J800" t="s">
        <v>1286</v>
      </c>
      <c r="K800">
        <v>40</v>
      </c>
      <c r="L800" t="s">
        <v>90</v>
      </c>
      <c r="M800">
        <v>999</v>
      </c>
      <c r="N800" t="s">
        <v>39</v>
      </c>
      <c r="O800" t="s">
        <v>40</v>
      </c>
      <c r="P800">
        <v>71</v>
      </c>
      <c r="Q800">
        <v>96</v>
      </c>
      <c r="R800">
        <v>20</v>
      </c>
      <c r="S800" t="s">
        <v>30</v>
      </c>
      <c r="T800" s="4" t="s">
        <v>496</v>
      </c>
    </row>
    <row r="801" spans="1:20" x14ac:dyDescent="0.25">
      <c r="A801" t="s">
        <v>291</v>
      </c>
      <c r="B801" t="s">
        <v>33</v>
      </c>
      <c r="C801" t="s">
        <v>59</v>
      </c>
      <c r="D801">
        <v>2017</v>
      </c>
      <c r="E801" t="s">
        <v>1264</v>
      </c>
      <c r="F801" t="s">
        <v>1282</v>
      </c>
      <c r="G801" s="1">
        <v>37237</v>
      </c>
      <c r="H801" t="s">
        <v>48</v>
      </c>
      <c r="I801">
        <v>5</v>
      </c>
      <c r="J801" t="s">
        <v>1286</v>
      </c>
      <c r="K801">
        <v>43</v>
      </c>
      <c r="L801" t="s">
        <v>61</v>
      </c>
      <c r="M801">
        <v>1197</v>
      </c>
      <c r="N801" t="s">
        <v>39</v>
      </c>
      <c r="O801" t="s">
        <v>29</v>
      </c>
      <c r="P801">
        <v>81.86</v>
      </c>
      <c r="Q801">
        <v>113.75</v>
      </c>
      <c r="R801">
        <v>18.899999999999999</v>
      </c>
      <c r="S801" t="s">
        <v>41</v>
      </c>
      <c r="T801" s="4" t="s">
        <v>1162</v>
      </c>
    </row>
    <row r="802" spans="1:20" x14ac:dyDescent="0.25">
      <c r="A802" t="s">
        <v>1163</v>
      </c>
      <c r="B802" t="s">
        <v>106</v>
      </c>
      <c r="C802" t="s">
        <v>161</v>
      </c>
      <c r="D802">
        <v>2017</v>
      </c>
      <c r="E802" t="s">
        <v>1269</v>
      </c>
      <c r="F802" t="s">
        <v>1282</v>
      </c>
      <c r="G802" s="1">
        <v>64528</v>
      </c>
      <c r="H802" t="s">
        <v>25</v>
      </c>
      <c r="I802">
        <v>5</v>
      </c>
      <c r="J802" t="s">
        <v>1285</v>
      </c>
      <c r="K802">
        <v>37</v>
      </c>
      <c r="L802" t="s">
        <v>1164</v>
      </c>
      <c r="M802">
        <v>1248</v>
      </c>
      <c r="N802" t="s">
        <v>39</v>
      </c>
      <c r="O802" t="s">
        <v>40</v>
      </c>
      <c r="P802">
        <v>74</v>
      </c>
      <c r="Q802">
        <v>190</v>
      </c>
      <c r="R802">
        <v>27.39</v>
      </c>
      <c r="S802" t="s">
        <v>41</v>
      </c>
      <c r="T802" s="4" t="s">
        <v>1165</v>
      </c>
    </row>
    <row r="803" spans="1:20" x14ac:dyDescent="0.25">
      <c r="A803" t="s">
        <v>986</v>
      </c>
      <c r="B803" t="s">
        <v>826</v>
      </c>
      <c r="C803" t="s">
        <v>987</v>
      </c>
      <c r="D803">
        <v>2015</v>
      </c>
      <c r="E803" t="s">
        <v>1266</v>
      </c>
      <c r="F803" t="s">
        <v>1282</v>
      </c>
      <c r="G803" s="1">
        <v>73892</v>
      </c>
      <c r="H803" t="s">
        <v>25</v>
      </c>
      <c r="I803">
        <v>5</v>
      </c>
      <c r="J803" t="s">
        <v>1286</v>
      </c>
      <c r="K803">
        <v>35</v>
      </c>
      <c r="L803" t="s">
        <v>988</v>
      </c>
      <c r="M803">
        <v>1798</v>
      </c>
      <c r="N803" t="s">
        <v>39</v>
      </c>
      <c r="O803" t="s">
        <v>40</v>
      </c>
      <c r="P803">
        <v>67.05</v>
      </c>
      <c r="Q803">
        <v>104</v>
      </c>
      <c r="R803">
        <v>19.02</v>
      </c>
      <c r="S803" t="s">
        <v>41</v>
      </c>
      <c r="T803" s="4" t="s">
        <v>1166</v>
      </c>
    </row>
    <row r="804" spans="1:20" x14ac:dyDescent="0.25">
      <c r="A804" t="s">
        <v>160</v>
      </c>
      <c r="B804" t="s">
        <v>106</v>
      </c>
      <c r="C804" t="s">
        <v>161</v>
      </c>
      <c r="D804">
        <v>2015</v>
      </c>
      <c r="E804" t="s">
        <v>1269</v>
      </c>
      <c r="F804" t="s">
        <v>1282</v>
      </c>
      <c r="G804" s="1">
        <v>68796</v>
      </c>
      <c r="H804" t="s">
        <v>25</v>
      </c>
      <c r="I804">
        <v>5</v>
      </c>
      <c r="J804" t="s">
        <v>1286</v>
      </c>
      <c r="K804">
        <v>37</v>
      </c>
      <c r="L804" t="s">
        <v>162</v>
      </c>
      <c r="M804">
        <v>1197</v>
      </c>
      <c r="N804" t="s">
        <v>39</v>
      </c>
      <c r="O804" t="s">
        <v>40</v>
      </c>
      <c r="P804">
        <v>81.8</v>
      </c>
      <c r="Q804">
        <v>113</v>
      </c>
      <c r="R804">
        <v>21.01</v>
      </c>
      <c r="S804" t="s">
        <v>41</v>
      </c>
      <c r="T804" s="4" t="s">
        <v>325</v>
      </c>
    </row>
    <row r="805" spans="1:20" x14ac:dyDescent="0.25">
      <c r="A805" t="s">
        <v>1032</v>
      </c>
      <c r="B805" t="s">
        <v>232</v>
      </c>
      <c r="C805" t="s">
        <v>575</v>
      </c>
      <c r="D805">
        <v>2015</v>
      </c>
      <c r="E805" t="s">
        <v>1264</v>
      </c>
      <c r="F805" t="s">
        <v>1281</v>
      </c>
      <c r="G805" s="1">
        <v>40438</v>
      </c>
      <c r="H805" t="s">
        <v>25</v>
      </c>
      <c r="I805">
        <v>7</v>
      </c>
      <c r="J805" t="s">
        <v>1285</v>
      </c>
      <c r="K805">
        <v>70</v>
      </c>
      <c r="L805" t="s">
        <v>576</v>
      </c>
      <c r="M805">
        <v>2179</v>
      </c>
      <c r="N805" t="s">
        <v>76</v>
      </c>
      <c r="O805" t="s">
        <v>40</v>
      </c>
      <c r="P805">
        <v>140</v>
      </c>
      <c r="Q805">
        <v>330</v>
      </c>
      <c r="R805">
        <v>15.1</v>
      </c>
      <c r="S805" t="s">
        <v>70</v>
      </c>
      <c r="T805" s="4" t="s">
        <v>1167</v>
      </c>
    </row>
    <row r="806" spans="1:20" x14ac:dyDescent="0.25">
      <c r="A806" t="s">
        <v>369</v>
      </c>
      <c r="B806" t="s">
        <v>33</v>
      </c>
      <c r="C806" t="s">
        <v>98</v>
      </c>
      <c r="D806">
        <v>2020</v>
      </c>
      <c r="E806" t="s">
        <v>1265</v>
      </c>
      <c r="F806" t="s">
        <v>1281</v>
      </c>
      <c r="G806" s="1">
        <v>12699</v>
      </c>
      <c r="H806" t="s">
        <v>25</v>
      </c>
      <c r="I806">
        <v>5</v>
      </c>
      <c r="J806" t="s">
        <v>1286</v>
      </c>
      <c r="K806">
        <v>45</v>
      </c>
      <c r="L806" t="s">
        <v>99</v>
      </c>
      <c r="M806">
        <v>998</v>
      </c>
      <c r="N806" t="s">
        <v>76</v>
      </c>
      <c r="O806" t="s">
        <v>40</v>
      </c>
      <c r="P806">
        <v>118.35</v>
      </c>
      <c r="Q806">
        <v>171.6</v>
      </c>
      <c r="R806">
        <v>18.27</v>
      </c>
      <c r="S806" t="s">
        <v>30</v>
      </c>
      <c r="T806" s="4" t="s">
        <v>1168</v>
      </c>
    </row>
    <row r="807" spans="1:20" x14ac:dyDescent="0.25">
      <c r="A807" t="s">
        <v>1169</v>
      </c>
      <c r="B807" t="s">
        <v>106</v>
      </c>
      <c r="C807" t="s">
        <v>378</v>
      </c>
      <c r="D807">
        <v>2018</v>
      </c>
      <c r="E807" t="s">
        <v>1269</v>
      </c>
      <c r="F807" t="s">
        <v>1282</v>
      </c>
      <c r="G807" s="1">
        <v>23745</v>
      </c>
      <c r="H807" t="s">
        <v>25</v>
      </c>
      <c r="I807">
        <v>5</v>
      </c>
      <c r="J807" t="s">
        <v>1286</v>
      </c>
      <c r="K807">
        <v>35</v>
      </c>
      <c r="L807" t="s">
        <v>379</v>
      </c>
      <c r="M807">
        <v>796</v>
      </c>
      <c r="N807" t="s">
        <v>39</v>
      </c>
      <c r="O807" t="s">
        <v>40</v>
      </c>
      <c r="P807">
        <v>47.3</v>
      </c>
      <c r="Q807">
        <v>69</v>
      </c>
      <c r="R807">
        <v>22</v>
      </c>
      <c r="S807" t="s">
        <v>41</v>
      </c>
      <c r="T807" s="4" t="s">
        <v>1170</v>
      </c>
    </row>
    <row r="808" spans="1:20" x14ac:dyDescent="0.25">
      <c r="A808" t="s">
        <v>1171</v>
      </c>
      <c r="B808" t="s">
        <v>106</v>
      </c>
      <c r="C808" t="s">
        <v>1024</v>
      </c>
      <c r="D808">
        <v>2016</v>
      </c>
      <c r="E808" t="s">
        <v>1264</v>
      </c>
      <c r="F808" t="s">
        <v>1283</v>
      </c>
      <c r="G808" s="1">
        <v>38717</v>
      </c>
      <c r="H808" t="s">
        <v>25</v>
      </c>
      <c r="I808">
        <v>5</v>
      </c>
      <c r="J808" t="s">
        <v>1286</v>
      </c>
      <c r="K808">
        <v>36</v>
      </c>
      <c r="L808" t="s">
        <v>1025</v>
      </c>
      <c r="M808">
        <v>796</v>
      </c>
      <c r="N808" t="s">
        <v>261</v>
      </c>
      <c r="O808" t="s">
        <v>40</v>
      </c>
      <c r="P808">
        <v>34</v>
      </c>
      <c r="Q808">
        <v>59</v>
      </c>
      <c r="R808">
        <v>16.8</v>
      </c>
      <c r="S808" t="s">
        <v>41</v>
      </c>
      <c r="T808" s="4" t="s">
        <v>1026</v>
      </c>
    </row>
    <row r="809" spans="1:20" x14ac:dyDescent="0.25">
      <c r="A809" t="s">
        <v>361</v>
      </c>
      <c r="B809" t="s">
        <v>44</v>
      </c>
      <c r="C809" t="s">
        <v>45</v>
      </c>
      <c r="D809">
        <v>2019</v>
      </c>
      <c r="E809" t="s">
        <v>1265</v>
      </c>
      <c r="F809" t="s">
        <v>1281</v>
      </c>
      <c r="G809" s="1">
        <v>73732</v>
      </c>
      <c r="H809" t="s">
        <v>25</v>
      </c>
      <c r="I809">
        <v>5</v>
      </c>
      <c r="J809" t="s">
        <v>1285</v>
      </c>
      <c r="K809">
        <v>40</v>
      </c>
      <c r="L809" t="s">
        <v>362</v>
      </c>
      <c r="M809">
        <v>1498</v>
      </c>
      <c r="N809" t="s">
        <v>76</v>
      </c>
      <c r="O809" t="s">
        <v>40</v>
      </c>
      <c r="P809">
        <v>97.89</v>
      </c>
      <c r="Q809">
        <v>200</v>
      </c>
      <c r="R809">
        <v>23.7</v>
      </c>
      <c r="S809" t="s">
        <v>30</v>
      </c>
      <c r="T809" s="4" t="s">
        <v>1172</v>
      </c>
    </row>
    <row r="810" spans="1:20" x14ac:dyDescent="0.25">
      <c r="A810" t="s">
        <v>83</v>
      </c>
      <c r="B810" t="s">
        <v>52</v>
      </c>
      <c r="C810" t="s">
        <v>53</v>
      </c>
      <c r="D810">
        <v>2021</v>
      </c>
      <c r="E810" t="s">
        <v>1265</v>
      </c>
      <c r="F810" t="s">
        <v>1282</v>
      </c>
      <c r="G810" s="1">
        <v>16742</v>
      </c>
      <c r="H810" t="s">
        <v>25</v>
      </c>
      <c r="I810">
        <v>5</v>
      </c>
      <c r="J810" t="s">
        <v>1286</v>
      </c>
      <c r="K810">
        <v>28</v>
      </c>
      <c r="L810" t="s">
        <v>84</v>
      </c>
      <c r="M810">
        <v>1298</v>
      </c>
      <c r="N810" t="s">
        <v>39</v>
      </c>
      <c r="O810" t="s">
        <v>29</v>
      </c>
      <c r="P810">
        <v>67</v>
      </c>
      <c r="Q810">
        <v>91</v>
      </c>
      <c r="R810">
        <v>22</v>
      </c>
      <c r="S810" t="s">
        <v>30</v>
      </c>
      <c r="T810" s="4" t="s">
        <v>677</v>
      </c>
    </row>
    <row r="811" spans="1:20" x14ac:dyDescent="0.25">
      <c r="A811" t="s">
        <v>679</v>
      </c>
      <c r="B811" t="s">
        <v>44</v>
      </c>
      <c r="C811" t="s">
        <v>213</v>
      </c>
      <c r="D811">
        <v>2017</v>
      </c>
      <c r="E811" t="s">
        <v>1273</v>
      </c>
      <c r="F811" t="s">
        <v>1279</v>
      </c>
      <c r="G811" s="1">
        <v>65581</v>
      </c>
      <c r="H811" t="s">
        <v>558</v>
      </c>
      <c r="I811">
        <v>5</v>
      </c>
      <c r="J811" t="s">
        <v>1286</v>
      </c>
      <c r="K811">
        <v>40</v>
      </c>
      <c r="L811" t="s">
        <v>544</v>
      </c>
      <c r="M811">
        <v>1497</v>
      </c>
      <c r="N811" t="s">
        <v>39</v>
      </c>
      <c r="O811" t="s">
        <v>29</v>
      </c>
      <c r="P811">
        <v>117.6</v>
      </c>
      <c r="Q811">
        <v>145</v>
      </c>
      <c r="R811">
        <v>17.399999999999999</v>
      </c>
      <c r="S811" t="s">
        <v>41</v>
      </c>
      <c r="T811" s="4" t="s">
        <v>664</v>
      </c>
    </row>
    <row r="812" spans="1:20" x14ac:dyDescent="0.25">
      <c r="A812" t="s">
        <v>63</v>
      </c>
      <c r="B812" t="s">
        <v>33</v>
      </c>
      <c r="C812" t="s">
        <v>64</v>
      </c>
      <c r="D812">
        <v>2017</v>
      </c>
      <c r="E812" t="s">
        <v>1265</v>
      </c>
      <c r="F812" t="s">
        <v>1282</v>
      </c>
      <c r="G812" s="1">
        <v>39427</v>
      </c>
      <c r="H812" t="s">
        <v>25</v>
      </c>
      <c r="I812">
        <v>5</v>
      </c>
      <c r="J812" t="s">
        <v>1286</v>
      </c>
      <c r="K812">
        <v>45</v>
      </c>
      <c r="L812" t="s">
        <v>61</v>
      </c>
      <c r="M812">
        <v>1197</v>
      </c>
      <c r="N812" t="s">
        <v>39</v>
      </c>
      <c r="O812" t="s">
        <v>40</v>
      </c>
      <c r="P812">
        <v>81.83</v>
      </c>
      <c r="Q812">
        <v>114.7</v>
      </c>
      <c r="R812">
        <v>18.600000000000001</v>
      </c>
      <c r="S812" t="s">
        <v>30</v>
      </c>
      <c r="T812" s="4" t="s">
        <v>1173</v>
      </c>
    </row>
    <row r="813" spans="1:20" x14ac:dyDescent="0.25">
      <c r="A813" t="s">
        <v>157</v>
      </c>
      <c r="B813" t="s">
        <v>106</v>
      </c>
      <c r="C813" t="s">
        <v>134</v>
      </c>
      <c r="D813">
        <v>2014</v>
      </c>
      <c r="E813" t="s">
        <v>1266</v>
      </c>
      <c r="F813" t="s">
        <v>1282</v>
      </c>
      <c r="G813" s="1">
        <v>52004</v>
      </c>
      <c r="H813" t="s">
        <v>25</v>
      </c>
      <c r="I813">
        <v>5</v>
      </c>
      <c r="J813" t="s">
        <v>1286</v>
      </c>
      <c r="K813">
        <v>35</v>
      </c>
      <c r="L813" t="s">
        <v>135</v>
      </c>
      <c r="M813">
        <v>998</v>
      </c>
      <c r="N813" t="s">
        <v>39</v>
      </c>
      <c r="O813" t="s">
        <v>29</v>
      </c>
      <c r="P813">
        <v>67.040000000000006</v>
      </c>
      <c r="Q813">
        <v>90</v>
      </c>
      <c r="R813">
        <v>23.1</v>
      </c>
      <c r="S813" t="s">
        <v>30</v>
      </c>
      <c r="T813" s="4" t="s">
        <v>1027</v>
      </c>
    </row>
    <row r="814" spans="1:20" x14ac:dyDescent="0.25">
      <c r="A814" t="s">
        <v>937</v>
      </c>
      <c r="B814" t="s">
        <v>106</v>
      </c>
      <c r="C814" t="s">
        <v>378</v>
      </c>
      <c r="D814">
        <v>2013</v>
      </c>
      <c r="E814" t="s">
        <v>1265</v>
      </c>
      <c r="F814" t="s">
        <v>1282</v>
      </c>
      <c r="G814" s="1">
        <v>40545</v>
      </c>
      <c r="H814" t="s">
        <v>25</v>
      </c>
      <c r="I814">
        <v>5</v>
      </c>
      <c r="J814" t="s">
        <v>1286</v>
      </c>
      <c r="K814">
        <v>35</v>
      </c>
      <c r="L814" t="s">
        <v>379</v>
      </c>
      <c r="M814">
        <v>796</v>
      </c>
      <c r="N814" t="s">
        <v>39</v>
      </c>
      <c r="O814" t="s">
        <v>40</v>
      </c>
      <c r="P814">
        <v>47.3</v>
      </c>
      <c r="Q814">
        <v>69</v>
      </c>
      <c r="R814">
        <v>22.74</v>
      </c>
      <c r="S814" t="s">
        <v>70</v>
      </c>
      <c r="T814" s="4" t="s">
        <v>1174</v>
      </c>
    </row>
    <row r="815" spans="1:20" x14ac:dyDescent="0.25">
      <c r="A815" t="s">
        <v>221</v>
      </c>
      <c r="B815" t="s">
        <v>106</v>
      </c>
      <c r="C815" t="s">
        <v>222</v>
      </c>
      <c r="D815">
        <v>2021</v>
      </c>
      <c r="E815" t="s">
        <v>1269</v>
      </c>
      <c r="F815" t="s">
        <v>1282</v>
      </c>
      <c r="G815" s="1">
        <v>15836</v>
      </c>
      <c r="H815" t="s">
        <v>25</v>
      </c>
      <c r="I815">
        <v>5</v>
      </c>
      <c r="J815" t="s">
        <v>1286</v>
      </c>
      <c r="K815">
        <v>27</v>
      </c>
      <c r="L815" t="s">
        <v>223</v>
      </c>
      <c r="M815">
        <v>998</v>
      </c>
      <c r="N815" t="s">
        <v>39</v>
      </c>
      <c r="O815" t="s">
        <v>40</v>
      </c>
      <c r="P815">
        <v>67</v>
      </c>
      <c r="Q815">
        <v>90</v>
      </c>
      <c r="R815">
        <v>21.7</v>
      </c>
      <c r="S815" t="s">
        <v>30</v>
      </c>
      <c r="T815" s="4" t="s">
        <v>1175</v>
      </c>
    </row>
    <row r="816" spans="1:20" x14ac:dyDescent="0.25">
      <c r="A816" t="s">
        <v>240</v>
      </c>
      <c r="B816" t="s">
        <v>106</v>
      </c>
      <c r="C816" t="s">
        <v>241</v>
      </c>
      <c r="D816">
        <v>2020</v>
      </c>
      <c r="E816" t="s">
        <v>1269</v>
      </c>
      <c r="F816" t="s">
        <v>1283</v>
      </c>
      <c r="G816" s="1">
        <v>11212</v>
      </c>
      <c r="H816" t="s">
        <v>25</v>
      </c>
      <c r="I816">
        <v>5</v>
      </c>
      <c r="J816" t="s">
        <v>1286</v>
      </c>
      <c r="K816">
        <v>40</v>
      </c>
      <c r="L816" t="s">
        <v>242</v>
      </c>
      <c r="M816">
        <v>1197</v>
      </c>
      <c r="N816" t="s">
        <v>39</v>
      </c>
      <c r="O816" t="s">
        <v>40</v>
      </c>
      <c r="P816">
        <v>72.42</v>
      </c>
      <c r="Q816">
        <v>98</v>
      </c>
      <c r="R816">
        <v>16.11</v>
      </c>
      <c r="S816" t="s">
        <v>30</v>
      </c>
      <c r="T816" s="4" t="s">
        <v>973</v>
      </c>
    </row>
    <row r="817" spans="1:20" x14ac:dyDescent="0.25">
      <c r="A817" t="s">
        <v>202</v>
      </c>
      <c r="B817" t="s">
        <v>33</v>
      </c>
      <c r="C817" t="s">
        <v>64</v>
      </c>
      <c r="D817">
        <v>2015</v>
      </c>
      <c r="E817" t="s">
        <v>1266</v>
      </c>
      <c r="F817" t="s">
        <v>1282</v>
      </c>
      <c r="G817" s="1">
        <v>52501</v>
      </c>
      <c r="H817" t="s">
        <v>25</v>
      </c>
      <c r="I817">
        <v>5</v>
      </c>
      <c r="J817" t="s">
        <v>1286</v>
      </c>
      <c r="K817">
        <v>45</v>
      </c>
      <c r="L817" t="s">
        <v>61</v>
      </c>
      <c r="M817">
        <v>1197</v>
      </c>
      <c r="N817" t="s">
        <v>39</v>
      </c>
      <c r="O817" t="s">
        <v>40</v>
      </c>
      <c r="P817">
        <v>81.83</v>
      </c>
      <c r="Q817">
        <v>114.7</v>
      </c>
      <c r="R817">
        <v>18.600000000000001</v>
      </c>
      <c r="S817" t="s">
        <v>30</v>
      </c>
      <c r="T817" s="4" t="s">
        <v>1176</v>
      </c>
    </row>
    <row r="818" spans="1:20" x14ac:dyDescent="0.25">
      <c r="A818" t="s">
        <v>1136</v>
      </c>
      <c r="B818" t="s">
        <v>52</v>
      </c>
      <c r="C818" t="s">
        <v>533</v>
      </c>
      <c r="D818">
        <v>2021</v>
      </c>
      <c r="E818" t="s">
        <v>1265</v>
      </c>
      <c r="F818" t="s">
        <v>1281</v>
      </c>
      <c r="G818" s="1">
        <v>6052</v>
      </c>
      <c r="H818" t="s">
        <v>25</v>
      </c>
      <c r="I818">
        <v>5</v>
      </c>
      <c r="J818" t="s">
        <v>1286</v>
      </c>
      <c r="K818">
        <v>40</v>
      </c>
      <c r="L818" t="s">
        <v>908</v>
      </c>
      <c r="M818">
        <v>1298</v>
      </c>
      <c r="N818" t="s">
        <v>39</v>
      </c>
      <c r="O818" t="s">
        <v>29</v>
      </c>
      <c r="P818">
        <v>71</v>
      </c>
      <c r="Q818">
        <v>96</v>
      </c>
      <c r="R818">
        <v>19.03</v>
      </c>
      <c r="S818" t="s">
        <v>30</v>
      </c>
      <c r="T818" s="4" t="s">
        <v>1177</v>
      </c>
    </row>
    <row r="819" spans="1:20" x14ac:dyDescent="0.25">
      <c r="A819" t="s">
        <v>775</v>
      </c>
      <c r="B819" t="s">
        <v>106</v>
      </c>
      <c r="C819" t="s">
        <v>226</v>
      </c>
      <c r="D819">
        <v>2018</v>
      </c>
      <c r="E819" t="s">
        <v>1270</v>
      </c>
      <c r="F819" t="s">
        <v>1279</v>
      </c>
      <c r="G819" s="1">
        <v>20326</v>
      </c>
      <c r="H819" t="s">
        <v>25</v>
      </c>
      <c r="I819">
        <v>5</v>
      </c>
      <c r="J819" t="s">
        <v>1286</v>
      </c>
      <c r="K819">
        <v>37</v>
      </c>
      <c r="L819" t="s">
        <v>248</v>
      </c>
      <c r="M819">
        <v>1197</v>
      </c>
      <c r="N819" t="s">
        <v>39</v>
      </c>
      <c r="O819" t="s">
        <v>29</v>
      </c>
      <c r="P819">
        <v>88.5</v>
      </c>
      <c r="Q819">
        <v>113</v>
      </c>
      <c r="R819">
        <v>24.12</v>
      </c>
      <c r="S819" t="s">
        <v>41</v>
      </c>
      <c r="T819" s="4" t="s">
        <v>356</v>
      </c>
    </row>
    <row r="820" spans="1:20" x14ac:dyDescent="0.25">
      <c r="A820" t="s">
        <v>1005</v>
      </c>
      <c r="B820" t="s">
        <v>111</v>
      </c>
      <c r="C820" t="s">
        <v>142</v>
      </c>
      <c r="D820">
        <v>2011</v>
      </c>
      <c r="E820" t="s">
        <v>1265</v>
      </c>
      <c r="F820" t="s">
        <v>1282</v>
      </c>
      <c r="G820" s="1">
        <v>50009</v>
      </c>
      <c r="H820" t="s">
        <v>25</v>
      </c>
      <c r="I820">
        <v>5</v>
      </c>
      <c r="J820" t="s">
        <v>1286</v>
      </c>
      <c r="K820">
        <v>45</v>
      </c>
      <c r="L820" t="s">
        <v>143</v>
      </c>
      <c r="M820">
        <v>1596</v>
      </c>
      <c r="N820" t="s">
        <v>39</v>
      </c>
      <c r="O820" t="s">
        <v>29</v>
      </c>
      <c r="P820">
        <v>79</v>
      </c>
      <c r="Q820">
        <v>104</v>
      </c>
      <c r="R820">
        <v>17.71</v>
      </c>
      <c r="S820" t="s">
        <v>30</v>
      </c>
      <c r="T820" s="4" t="s">
        <v>1027</v>
      </c>
    </row>
    <row r="821" spans="1:20" x14ac:dyDescent="0.25">
      <c r="A821" t="s">
        <v>1005</v>
      </c>
      <c r="B821" t="s">
        <v>111</v>
      </c>
      <c r="C821" t="s">
        <v>142</v>
      </c>
      <c r="D821">
        <v>2011</v>
      </c>
      <c r="E821" t="s">
        <v>1265</v>
      </c>
      <c r="F821" t="s">
        <v>1282</v>
      </c>
      <c r="G821" s="1">
        <v>50009</v>
      </c>
      <c r="H821" t="s">
        <v>25</v>
      </c>
      <c r="I821">
        <v>5</v>
      </c>
      <c r="J821" t="s">
        <v>1286</v>
      </c>
      <c r="K821">
        <v>45</v>
      </c>
      <c r="L821" t="s">
        <v>143</v>
      </c>
      <c r="M821">
        <v>1496</v>
      </c>
      <c r="N821" t="s">
        <v>39</v>
      </c>
      <c r="O821" t="s">
        <v>40</v>
      </c>
      <c r="P821">
        <v>79</v>
      </c>
      <c r="Q821">
        <v>104</v>
      </c>
      <c r="R821">
        <v>17.71</v>
      </c>
      <c r="S821" t="s">
        <v>30</v>
      </c>
      <c r="T821" s="4" t="s">
        <v>1027</v>
      </c>
    </row>
    <row r="822" spans="1:20" x14ac:dyDescent="0.25">
      <c r="A822" t="s">
        <v>420</v>
      </c>
      <c r="B822" t="s">
        <v>106</v>
      </c>
      <c r="C822" t="s">
        <v>222</v>
      </c>
      <c r="D822">
        <v>2021</v>
      </c>
      <c r="E822" t="s">
        <v>1269</v>
      </c>
      <c r="F822" t="s">
        <v>1282</v>
      </c>
      <c r="G822" s="1">
        <v>15113</v>
      </c>
      <c r="H822" t="s">
        <v>25</v>
      </c>
      <c r="I822">
        <v>5</v>
      </c>
      <c r="J822" t="s">
        <v>1286</v>
      </c>
      <c r="K822">
        <v>27</v>
      </c>
      <c r="L822" t="s">
        <v>223</v>
      </c>
      <c r="M822">
        <v>998</v>
      </c>
      <c r="N822" t="s">
        <v>39</v>
      </c>
      <c r="O822" t="s">
        <v>40</v>
      </c>
      <c r="P822">
        <v>67</v>
      </c>
      <c r="Q822">
        <v>90</v>
      </c>
      <c r="R822">
        <v>21.01</v>
      </c>
      <c r="S822" t="s">
        <v>30</v>
      </c>
      <c r="T822" s="4" t="s">
        <v>1178</v>
      </c>
    </row>
    <row r="823" spans="1:20" x14ac:dyDescent="0.25">
      <c r="A823" t="s">
        <v>560</v>
      </c>
      <c r="B823" t="s">
        <v>33</v>
      </c>
      <c r="C823" t="s">
        <v>154</v>
      </c>
      <c r="D823">
        <v>2014</v>
      </c>
      <c r="E823" t="s">
        <v>1266</v>
      </c>
      <c r="F823" t="s">
        <v>1279</v>
      </c>
      <c r="G823" s="1">
        <v>50071</v>
      </c>
      <c r="H823" t="s">
        <v>25</v>
      </c>
      <c r="I823">
        <v>5</v>
      </c>
      <c r="J823" t="s">
        <v>1286</v>
      </c>
      <c r="K823">
        <v>43</v>
      </c>
      <c r="L823" t="s">
        <v>155</v>
      </c>
      <c r="M823">
        <v>1591</v>
      </c>
      <c r="N823" t="s">
        <v>39</v>
      </c>
      <c r="O823" t="s">
        <v>29</v>
      </c>
      <c r="P823">
        <v>121</v>
      </c>
      <c r="Q823">
        <v>158</v>
      </c>
      <c r="R823">
        <v>17.010000000000002</v>
      </c>
      <c r="S823" t="s">
        <v>70</v>
      </c>
      <c r="T823" s="4" t="s">
        <v>997</v>
      </c>
    </row>
    <row r="824" spans="1:20" x14ac:dyDescent="0.25">
      <c r="A824" t="s">
        <v>240</v>
      </c>
      <c r="B824" t="s">
        <v>106</v>
      </c>
      <c r="C824" t="s">
        <v>241</v>
      </c>
      <c r="D824">
        <v>2020</v>
      </c>
      <c r="E824" t="s">
        <v>1266</v>
      </c>
      <c r="F824" t="s">
        <v>1283</v>
      </c>
      <c r="G824" s="1">
        <v>9832</v>
      </c>
      <c r="H824" t="s">
        <v>25</v>
      </c>
      <c r="I824">
        <v>5</v>
      </c>
      <c r="J824" t="s">
        <v>1286</v>
      </c>
      <c r="K824">
        <v>40</v>
      </c>
      <c r="L824" t="s">
        <v>242</v>
      </c>
      <c r="M824">
        <v>1197</v>
      </c>
      <c r="N824" t="s">
        <v>39</v>
      </c>
      <c r="O824" t="s">
        <v>40</v>
      </c>
      <c r="P824">
        <v>72.42</v>
      </c>
      <c r="Q824">
        <v>98</v>
      </c>
      <c r="R824">
        <v>16.11</v>
      </c>
      <c r="S824" t="s">
        <v>30</v>
      </c>
      <c r="T824" s="4" t="s">
        <v>1118</v>
      </c>
    </row>
    <row r="825" spans="1:20" x14ac:dyDescent="0.25">
      <c r="A825" t="s">
        <v>896</v>
      </c>
      <c r="B825" t="s">
        <v>285</v>
      </c>
      <c r="C825" t="s">
        <v>897</v>
      </c>
      <c r="D825">
        <v>2018</v>
      </c>
      <c r="E825" t="s">
        <v>1269</v>
      </c>
      <c r="F825" t="s">
        <v>1280</v>
      </c>
      <c r="G825" s="1">
        <v>43273</v>
      </c>
      <c r="H825" t="s">
        <v>25</v>
      </c>
      <c r="I825">
        <v>5</v>
      </c>
      <c r="J825" t="s">
        <v>1286</v>
      </c>
      <c r="K825">
        <v>42</v>
      </c>
      <c r="L825" t="s">
        <v>898</v>
      </c>
      <c r="M825">
        <v>1298</v>
      </c>
      <c r="N825" t="s">
        <v>39</v>
      </c>
      <c r="O825" t="s">
        <v>29</v>
      </c>
      <c r="P825">
        <v>94.93</v>
      </c>
      <c r="Q825">
        <v>119</v>
      </c>
      <c r="R825">
        <v>18.5</v>
      </c>
      <c r="S825" t="s">
        <v>30</v>
      </c>
      <c r="T825" s="4" t="s">
        <v>1179</v>
      </c>
    </row>
    <row r="826" spans="1:20" x14ac:dyDescent="0.25">
      <c r="A826" t="s">
        <v>505</v>
      </c>
      <c r="B826" t="s">
        <v>106</v>
      </c>
      <c r="C826" t="s">
        <v>506</v>
      </c>
      <c r="D826">
        <v>2014</v>
      </c>
      <c r="E826" t="s">
        <v>1264</v>
      </c>
      <c r="F826" t="s">
        <v>1282</v>
      </c>
      <c r="G826" s="1">
        <v>44193</v>
      </c>
      <c r="H826" t="s">
        <v>25</v>
      </c>
      <c r="I826">
        <v>5</v>
      </c>
      <c r="J826" t="s">
        <v>1286</v>
      </c>
      <c r="K826">
        <v>43</v>
      </c>
      <c r="L826" t="s">
        <v>507</v>
      </c>
      <c r="M826">
        <v>1197</v>
      </c>
      <c r="N826" t="s">
        <v>39</v>
      </c>
      <c r="O826" t="s">
        <v>40</v>
      </c>
      <c r="P826">
        <v>85</v>
      </c>
      <c r="Q826">
        <v>113</v>
      </c>
      <c r="R826">
        <v>18.5</v>
      </c>
      <c r="S826" t="s">
        <v>30</v>
      </c>
      <c r="T826" s="4" t="s">
        <v>1180</v>
      </c>
    </row>
    <row r="827" spans="1:20" x14ac:dyDescent="0.25">
      <c r="A827" t="s">
        <v>1181</v>
      </c>
      <c r="B827" t="s">
        <v>33</v>
      </c>
      <c r="C827" t="s">
        <v>251</v>
      </c>
      <c r="D827">
        <v>2017</v>
      </c>
      <c r="E827" t="s">
        <v>1265</v>
      </c>
      <c r="F827" t="s">
        <v>1279</v>
      </c>
      <c r="G827" s="1">
        <v>36208</v>
      </c>
      <c r="H827" t="s">
        <v>25</v>
      </c>
      <c r="I827">
        <v>5</v>
      </c>
      <c r="J827" t="s">
        <v>1286</v>
      </c>
      <c r="K827">
        <v>43</v>
      </c>
      <c r="L827" t="s">
        <v>671</v>
      </c>
      <c r="M827">
        <v>1596</v>
      </c>
      <c r="N827" t="s">
        <v>261</v>
      </c>
      <c r="O827" t="s">
        <v>40</v>
      </c>
      <c r="P827">
        <v>81.86</v>
      </c>
      <c r="Q827">
        <v>113.75</v>
      </c>
      <c r="R827">
        <v>20.14</v>
      </c>
      <c r="S827" t="s">
        <v>41</v>
      </c>
      <c r="T827" s="4" t="s">
        <v>705</v>
      </c>
    </row>
    <row r="828" spans="1:20" x14ac:dyDescent="0.25">
      <c r="A828" t="s">
        <v>1181</v>
      </c>
      <c r="B828" t="s">
        <v>33</v>
      </c>
      <c r="C828" t="s">
        <v>251</v>
      </c>
      <c r="D828">
        <v>2017</v>
      </c>
      <c r="E828" t="s">
        <v>1265</v>
      </c>
      <c r="F828" t="s">
        <v>1279</v>
      </c>
      <c r="G828" s="1">
        <v>36208</v>
      </c>
      <c r="H828" t="s">
        <v>25</v>
      </c>
      <c r="I828">
        <v>5</v>
      </c>
      <c r="J828" t="s">
        <v>1286</v>
      </c>
      <c r="K828">
        <v>43</v>
      </c>
      <c r="L828" t="s">
        <v>671</v>
      </c>
      <c r="M828">
        <v>1197</v>
      </c>
      <c r="N828" t="s">
        <v>261</v>
      </c>
      <c r="O828" t="s">
        <v>40</v>
      </c>
      <c r="P828">
        <v>81.86</v>
      </c>
      <c r="Q828">
        <v>113.75</v>
      </c>
      <c r="R828">
        <v>20.14</v>
      </c>
      <c r="S828" t="s">
        <v>41</v>
      </c>
      <c r="T828" s="4" t="s">
        <v>705</v>
      </c>
    </row>
    <row r="829" spans="1:20" x14ac:dyDescent="0.25">
      <c r="A829" t="s">
        <v>32</v>
      </c>
      <c r="B829" t="s">
        <v>33</v>
      </c>
      <c r="C829" t="s">
        <v>34</v>
      </c>
      <c r="D829">
        <v>2017</v>
      </c>
      <c r="E829" t="s">
        <v>1273</v>
      </c>
      <c r="F829" t="s">
        <v>1280</v>
      </c>
      <c r="G829" s="1">
        <v>43613</v>
      </c>
      <c r="H829" t="s">
        <v>25</v>
      </c>
      <c r="I829">
        <v>5</v>
      </c>
      <c r="J829" t="s">
        <v>1286</v>
      </c>
      <c r="K829">
        <v>45</v>
      </c>
      <c r="L829" t="s">
        <v>38</v>
      </c>
      <c r="M829">
        <v>1197</v>
      </c>
      <c r="N829" t="s">
        <v>39</v>
      </c>
      <c r="O829" t="s">
        <v>29</v>
      </c>
      <c r="P829">
        <v>82</v>
      </c>
      <c r="Q829">
        <v>115</v>
      </c>
      <c r="R829">
        <v>17.190000000000001</v>
      </c>
      <c r="S829" t="s">
        <v>41</v>
      </c>
      <c r="T829" s="4" t="s">
        <v>960</v>
      </c>
    </row>
    <row r="830" spans="1:20" x14ac:dyDescent="0.25">
      <c r="A830" t="s">
        <v>1040</v>
      </c>
      <c r="B830" t="s">
        <v>44</v>
      </c>
      <c r="C830" t="s">
        <v>213</v>
      </c>
      <c r="D830">
        <v>2018</v>
      </c>
      <c r="E830" t="s">
        <v>1273</v>
      </c>
      <c r="F830" t="s">
        <v>1279</v>
      </c>
      <c r="G830" s="1">
        <v>46006</v>
      </c>
      <c r="H830" t="s">
        <v>25</v>
      </c>
      <c r="I830">
        <v>5</v>
      </c>
      <c r="J830" t="s">
        <v>1286</v>
      </c>
      <c r="K830">
        <v>40</v>
      </c>
      <c r="L830" t="s">
        <v>544</v>
      </c>
      <c r="M830">
        <v>1196</v>
      </c>
      <c r="N830" t="s">
        <v>39</v>
      </c>
      <c r="O830" t="s">
        <v>29</v>
      </c>
      <c r="P830">
        <v>117.6</v>
      </c>
      <c r="Q830">
        <v>145</v>
      </c>
      <c r="R830">
        <v>18</v>
      </c>
      <c r="S830" t="s">
        <v>41</v>
      </c>
      <c r="T830" s="4" t="s">
        <v>1182</v>
      </c>
    </row>
    <row r="831" spans="1:20" x14ac:dyDescent="0.25">
      <c r="A831" t="s">
        <v>32</v>
      </c>
      <c r="B831" t="s">
        <v>33</v>
      </c>
      <c r="C831" t="s">
        <v>34</v>
      </c>
      <c r="D831">
        <v>2018</v>
      </c>
      <c r="E831" t="s">
        <v>1273</v>
      </c>
      <c r="F831" t="s">
        <v>1280</v>
      </c>
      <c r="G831" s="1">
        <v>35015</v>
      </c>
      <c r="H831" t="s">
        <v>48</v>
      </c>
      <c r="I831">
        <v>5</v>
      </c>
      <c r="J831" t="s">
        <v>1286</v>
      </c>
      <c r="K831">
        <v>45</v>
      </c>
      <c r="L831" t="s">
        <v>38</v>
      </c>
      <c r="M831">
        <v>1197</v>
      </c>
      <c r="N831" t="s">
        <v>39</v>
      </c>
      <c r="O831" t="s">
        <v>29</v>
      </c>
      <c r="P831">
        <v>82</v>
      </c>
      <c r="Q831">
        <v>115</v>
      </c>
      <c r="R831">
        <v>17.190000000000001</v>
      </c>
      <c r="S831" t="s">
        <v>41</v>
      </c>
      <c r="T831" s="4" t="s">
        <v>1183</v>
      </c>
    </row>
    <row r="832" spans="1:20" x14ac:dyDescent="0.25">
      <c r="A832" t="s">
        <v>1184</v>
      </c>
      <c r="B832" t="s">
        <v>33</v>
      </c>
      <c r="C832" t="s">
        <v>385</v>
      </c>
      <c r="D832">
        <v>2017</v>
      </c>
      <c r="E832" t="s">
        <v>1266</v>
      </c>
      <c r="F832" t="s">
        <v>1282</v>
      </c>
      <c r="G832" s="1">
        <v>55670</v>
      </c>
      <c r="H832" t="s">
        <v>25</v>
      </c>
      <c r="I832">
        <v>5</v>
      </c>
      <c r="J832" t="s">
        <v>1286</v>
      </c>
      <c r="K832">
        <v>32</v>
      </c>
      <c r="L832" t="s">
        <v>84</v>
      </c>
      <c r="M832">
        <v>1798</v>
      </c>
      <c r="N832" t="s">
        <v>39</v>
      </c>
      <c r="O832" t="s">
        <v>40</v>
      </c>
      <c r="P832">
        <v>55.2</v>
      </c>
      <c r="Q832">
        <v>74.5</v>
      </c>
      <c r="R832">
        <v>21.1</v>
      </c>
      <c r="S832" t="s">
        <v>30</v>
      </c>
      <c r="T832" s="4" t="s">
        <v>205</v>
      </c>
    </row>
    <row r="833" spans="1:20" x14ac:dyDescent="0.25">
      <c r="A833" t="s">
        <v>246</v>
      </c>
      <c r="B833" t="s">
        <v>33</v>
      </c>
      <c r="C833" t="s">
        <v>59</v>
      </c>
      <c r="D833">
        <v>2018</v>
      </c>
      <c r="E833" t="s">
        <v>1264</v>
      </c>
      <c r="F833" t="s">
        <v>1282</v>
      </c>
      <c r="G833" s="1">
        <v>38961</v>
      </c>
      <c r="H833" t="s">
        <v>25</v>
      </c>
      <c r="I833">
        <v>5</v>
      </c>
      <c r="J833" t="s">
        <v>1286</v>
      </c>
      <c r="K833">
        <v>43</v>
      </c>
      <c r="L833" t="s">
        <v>61</v>
      </c>
      <c r="M833">
        <v>1197</v>
      </c>
      <c r="N833" t="s">
        <v>39</v>
      </c>
      <c r="O833" t="s">
        <v>29</v>
      </c>
      <c r="P833">
        <v>81.86</v>
      </c>
      <c r="Q833">
        <v>113.75</v>
      </c>
      <c r="R833">
        <v>18.899999999999999</v>
      </c>
      <c r="S833" t="s">
        <v>41</v>
      </c>
      <c r="T833" s="4" t="s">
        <v>268</v>
      </c>
    </row>
    <row r="834" spans="1:20" x14ac:dyDescent="0.25">
      <c r="A834" t="s">
        <v>965</v>
      </c>
      <c r="B834" t="s">
        <v>33</v>
      </c>
      <c r="C834" t="s">
        <v>154</v>
      </c>
      <c r="D834">
        <v>2020</v>
      </c>
      <c r="E834" t="s">
        <v>1270</v>
      </c>
      <c r="F834" t="s">
        <v>1279</v>
      </c>
      <c r="G834" s="1">
        <v>41843</v>
      </c>
      <c r="H834" t="s">
        <v>25</v>
      </c>
      <c r="I834">
        <v>5</v>
      </c>
      <c r="J834" t="s">
        <v>1286</v>
      </c>
      <c r="K834">
        <v>45</v>
      </c>
      <c r="L834" t="s">
        <v>966</v>
      </c>
      <c r="M834">
        <v>1497</v>
      </c>
      <c r="N834" t="s">
        <v>39</v>
      </c>
      <c r="O834" t="s">
        <v>29</v>
      </c>
      <c r="P834">
        <v>113</v>
      </c>
      <c r="Q834">
        <v>144</v>
      </c>
      <c r="R834">
        <v>18.399999999999999</v>
      </c>
      <c r="S834" t="s">
        <v>30</v>
      </c>
      <c r="T834" s="4" t="s">
        <v>1185</v>
      </c>
    </row>
    <row r="835" spans="1:20" x14ac:dyDescent="0.25">
      <c r="A835" t="s">
        <v>291</v>
      </c>
      <c r="B835" t="s">
        <v>33</v>
      </c>
      <c r="C835" t="s">
        <v>59</v>
      </c>
      <c r="D835">
        <v>2018</v>
      </c>
      <c r="E835" t="s">
        <v>1266</v>
      </c>
      <c r="F835" t="s">
        <v>1282</v>
      </c>
      <c r="G835" s="1">
        <v>13846</v>
      </c>
      <c r="H835" t="s">
        <v>48</v>
      </c>
      <c r="I835">
        <v>5</v>
      </c>
      <c r="J835" t="s">
        <v>1286</v>
      </c>
      <c r="K835">
        <v>43</v>
      </c>
      <c r="L835" t="s">
        <v>61</v>
      </c>
      <c r="M835">
        <v>1197</v>
      </c>
      <c r="N835" t="s">
        <v>39</v>
      </c>
      <c r="O835" t="s">
        <v>29</v>
      </c>
      <c r="P835">
        <v>81.86</v>
      </c>
      <c r="Q835">
        <v>113.75</v>
      </c>
      <c r="R835">
        <v>18.899999999999999</v>
      </c>
      <c r="S835" t="s">
        <v>41</v>
      </c>
      <c r="T835" s="4" t="s">
        <v>388</v>
      </c>
    </row>
    <row r="836" spans="1:20" x14ac:dyDescent="0.25">
      <c r="A836" t="s">
        <v>1058</v>
      </c>
      <c r="B836" t="s">
        <v>106</v>
      </c>
      <c r="C836" t="s">
        <v>165</v>
      </c>
      <c r="D836">
        <v>2019</v>
      </c>
      <c r="E836" t="s">
        <v>1268</v>
      </c>
      <c r="F836" t="s">
        <v>1282</v>
      </c>
      <c r="G836" s="1">
        <v>16712</v>
      </c>
      <c r="H836" t="s">
        <v>48</v>
      </c>
      <c r="I836">
        <v>5</v>
      </c>
      <c r="J836" t="s">
        <v>1286</v>
      </c>
      <c r="K836">
        <v>35</v>
      </c>
      <c r="L836" t="s">
        <v>166</v>
      </c>
      <c r="M836">
        <v>1798</v>
      </c>
      <c r="N836" t="s">
        <v>39</v>
      </c>
      <c r="O836" t="s">
        <v>40</v>
      </c>
      <c r="P836">
        <v>67.099999999999994</v>
      </c>
      <c r="Q836">
        <v>90</v>
      </c>
      <c r="R836">
        <v>23.95</v>
      </c>
      <c r="S836" t="s">
        <v>41</v>
      </c>
      <c r="T836" s="4" t="s">
        <v>1186</v>
      </c>
    </row>
    <row r="837" spans="1:20" x14ac:dyDescent="0.25">
      <c r="A837" t="s">
        <v>412</v>
      </c>
      <c r="B837" t="s">
        <v>285</v>
      </c>
      <c r="C837" t="s">
        <v>286</v>
      </c>
      <c r="D837">
        <v>2015</v>
      </c>
      <c r="E837" t="s">
        <v>1265</v>
      </c>
      <c r="F837" t="s">
        <v>1281</v>
      </c>
      <c r="G837" s="1">
        <v>92474</v>
      </c>
      <c r="H837" t="s">
        <v>48</v>
      </c>
      <c r="I837">
        <v>5</v>
      </c>
      <c r="J837" t="s">
        <v>1285</v>
      </c>
      <c r="K837">
        <v>52</v>
      </c>
      <c r="L837" t="s">
        <v>413</v>
      </c>
      <c r="M837">
        <v>1498</v>
      </c>
      <c r="N837" t="s">
        <v>39</v>
      </c>
      <c r="O837" t="s">
        <v>40</v>
      </c>
      <c r="P837">
        <v>89</v>
      </c>
      <c r="Q837">
        <v>204</v>
      </c>
      <c r="R837">
        <v>22.7</v>
      </c>
      <c r="S837" t="s">
        <v>70</v>
      </c>
      <c r="T837" s="4" t="s">
        <v>899</v>
      </c>
    </row>
    <row r="838" spans="1:20" x14ac:dyDescent="0.25">
      <c r="A838" t="s">
        <v>1187</v>
      </c>
      <c r="B838" t="s">
        <v>106</v>
      </c>
      <c r="C838" t="s">
        <v>259</v>
      </c>
      <c r="D838">
        <v>2014</v>
      </c>
      <c r="E838" t="s">
        <v>1275</v>
      </c>
      <c r="F838" t="s">
        <v>1279</v>
      </c>
      <c r="G838" s="1">
        <v>44815</v>
      </c>
      <c r="H838" t="s">
        <v>25</v>
      </c>
      <c r="I838">
        <v>5</v>
      </c>
      <c r="J838" t="s">
        <v>1286</v>
      </c>
      <c r="K838">
        <v>43</v>
      </c>
      <c r="L838" t="s">
        <v>553</v>
      </c>
      <c r="M838">
        <v>1373</v>
      </c>
      <c r="N838" t="s">
        <v>39</v>
      </c>
      <c r="O838" t="s">
        <v>40</v>
      </c>
      <c r="P838">
        <v>91</v>
      </c>
      <c r="Q838">
        <v>130</v>
      </c>
      <c r="R838">
        <v>20.73</v>
      </c>
      <c r="S838" t="s">
        <v>30</v>
      </c>
      <c r="T838" s="4" t="s">
        <v>1120</v>
      </c>
    </row>
    <row r="839" spans="1:20" x14ac:dyDescent="0.25">
      <c r="A839" t="s">
        <v>607</v>
      </c>
      <c r="B839" t="s">
        <v>44</v>
      </c>
      <c r="C839" t="s">
        <v>213</v>
      </c>
      <c r="D839">
        <v>2020</v>
      </c>
      <c r="E839" t="s">
        <v>1266</v>
      </c>
      <c r="F839" t="s">
        <v>1279</v>
      </c>
      <c r="G839" s="1">
        <v>13209</v>
      </c>
      <c r="H839" t="s">
        <v>25</v>
      </c>
      <c r="I839">
        <v>5</v>
      </c>
      <c r="J839" t="s">
        <v>1286</v>
      </c>
      <c r="K839">
        <v>40</v>
      </c>
      <c r="L839" t="s">
        <v>608</v>
      </c>
      <c r="M839">
        <v>1498</v>
      </c>
      <c r="N839" t="s">
        <v>76</v>
      </c>
      <c r="O839" t="s">
        <v>40</v>
      </c>
      <c r="P839">
        <v>119.3</v>
      </c>
      <c r="Q839">
        <v>145</v>
      </c>
      <c r="R839">
        <v>18.399999999999999</v>
      </c>
      <c r="S839" t="s">
        <v>30</v>
      </c>
      <c r="T839" s="4" t="s">
        <v>1188</v>
      </c>
    </row>
    <row r="840" spans="1:20" x14ac:dyDescent="0.25">
      <c r="A840" t="s">
        <v>1101</v>
      </c>
      <c r="B840" t="s">
        <v>33</v>
      </c>
      <c r="C840" t="s">
        <v>385</v>
      </c>
      <c r="D840">
        <v>2013</v>
      </c>
      <c r="E840" t="s">
        <v>1265</v>
      </c>
      <c r="F840" t="s">
        <v>1282</v>
      </c>
      <c r="G840" s="1">
        <v>48721</v>
      </c>
      <c r="H840" t="s">
        <v>25</v>
      </c>
      <c r="I840">
        <v>5</v>
      </c>
      <c r="J840" t="s">
        <v>1286</v>
      </c>
      <c r="K840">
        <v>32</v>
      </c>
      <c r="L840" t="s">
        <v>84</v>
      </c>
      <c r="M840">
        <v>814</v>
      </c>
      <c r="N840" t="s">
        <v>39</v>
      </c>
      <c r="O840" t="s">
        <v>40</v>
      </c>
      <c r="P840">
        <v>55.2</v>
      </c>
      <c r="Q840">
        <v>74.5</v>
      </c>
      <c r="R840">
        <v>21.1</v>
      </c>
      <c r="S840" t="s">
        <v>30</v>
      </c>
      <c r="T840" s="4" t="s">
        <v>1021</v>
      </c>
    </row>
    <row r="841" spans="1:20" x14ac:dyDescent="0.25">
      <c r="A841" t="s">
        <v>970</v>
      </c>
      <c r="B841" t="s">
        <v>232</v>
      </c>
      <c r="C841" t="s">
        <v>405</v>
      </c>
      <c r="D841">
        <v>2015</v>
      </c>
      <c r="E841" t="s">
        <v>1270</v>
      </c>
      <c r="F841" t="s">
        <v>1281</v>
      </c>
      <c r="G841" s="1">
        <v>41651</v>
      </c>
      <c r="H841" t="s">
        <v>25</v>
      </c>
      <c r="I841">
        <v>7</v>
      </c>
      <c r="J841" t="s">
        <v>1285</v>
      </c>
      <c r="K841">
        <v>60</v>
      </c>
      <c r="L841" t="s">
        <v>576</v>
      </c>
      <c r="M841">
        <v>2179</v>
      </c>
      <c r="N841" t="s">
        <v>39</v>
      </c>
      <c r="O841" t="s">
        <v>40</v>
      </c>
      <c r="P841">
        <v>120</v>
      </c>
      <c r="Q841">
        <v>280</v>
      </c>
      <c r="R841">
        <v>15.4</v>
      </c>
      <c r="S841" t="s">
        <v>30</v>
      </c>
      <c r="T841" s="4" t="s">
        <v>1189</v>
      </c>
    </row>
    <row r="842" spans="1:20" x14ac:dyDescent="0.25">
      <c r="A842" t="s">
        <v>274</v>
      </c>
      <c r="B842" t="s">
        <v>33</v>
      </c>
      <c r="C842" t="s">
        <v>275</v>
      </c>
      <c r="D842">
        <v>2019</v>
      </c>
      <c r="E842" t="s">
        <v>1270</v>
      </c>
      <c r="F842" t="s">
        <v>1282</v>
      </c>
      <c r="G842" s="1">
        <v>8842</v>
      </c>
      <c r="H842" t="s">
        <v>25</v>
      </c>
      <c r="I842">
        <v>5</v>
      </c>
      <c r="J842" t="s">
        <v>1286</v>
      </c>
      <c r="K842">
        <v>35</v>
      </c>
      <c r="L842" t="s">
        <v>276</v>
      </c>
      <c r="M842">
        <v>1086</v>
      </c>
      <c r="N842" t="s">
        <v>39</v>
      </c>
      <c r="O842" t="s">
        <v>40</v>
      </c>
      <c r="P842">
        <v>68.069999999999993</v>
      </c>
      <c r="Q842">
        <v>99.07</v>
      </c>
      <c r="R842">
        <v>20.3</v>
      </c>
      <c r="S842" t="s">
        <v>30</v>
      </c>
      <c r="T842" s="4" t="s">
        <v>1190</v>
      </c>
    </row>
    <row r="843" spans="1:20" x14ac:dyDescent="0.25">
      <c r="A843" t="s">
        <v>1191</v>
      </c>
      <c r="B843" t="s">
        <v>21</v>
      </c>
      <c r="C843" t="s">
        <v>22</v>
      </c>
      <c r="D843">
        <v>2016</v>
      </c>
      <c r="E843" t="s">
        <v>1270</v>
      </c>
      <c r="F843" t="s">
        <v>1279</v>
      </c>
      <c r="G843" s="1">
        <v>64313</v>
      </c>
      <c r="H843" t="s">
        <v>25</v>
      </c>
      <c r="I843">
        <v>5</v>
      </c>
      <c r="J843" t="s">
        <v>1286</v>
      </c>
      <c r="K843">
        <v>45</v>
      </c>
      <c r="L843" t="s">
        <v>131</v>
      </c>
      <c r="M843">
        <v>1298</v>
      </c>
      <c r="N843" t="s">
        <v>39</v>
      </c>
      <c r="O843" t="s">
        <v>29</v>
      </c>
      <c r="P843">
        <v>73.75</v>
      </c>
      <c r="Q843">
        <v>110</v>
      </c>
      <c r="R843">
        <v>17</v>
      </c>
      <c r="S843" t="s">
        <v>41</v>
      </c>
      <c r="T843" s="4" t="s">
        <v>1192</v>
      </c>
    </row>
    <row r="844" spans="1:20" x14ac:dyDescent="0.25">
      <c r="A844" t="s">
        <v>595</v>
      </c>
      <c r="B844" t="s">
        <v>106</v>
      </c>
      <c r="C844" t="s">
        <v>298</v>
      </c>
      <c r="D844">
        <v>2016</v>
      </c>
      <c r="E844" t="s">
        <v>1273</v>
      </c>
      <c r="F844" t="s">
        <v>1281</v>
      </c>
      <c r="G844" s="1">
        <v>52220</v>
      </c>
      <c r="H844" t="s">
        <v>25</v>
      </c>
      <c r="I844">
        <v>5</v>
      </c>
      <c r="J844" t="s">
        <v>1285</v>
      </c>
      <c r="K844">
        <v>48</v>
      </c>
      <c r="L844" t="s">
        <v>299</v>
      </c>
      <c r="M844">
        <v>1248</v>
      </c>
      <c r="N844" t="s">
        <v>39</v>
      </c>
      <c r="O844" t="s">
        <v>29</v>
      </c>
      <c r="P844">
        <v>89</v>
      </c>
      <c r="Q844">
        <v>200</v>
      </c>
      <c r="R844">
        <v>23.65</v>
      </c>
      <c r="S844" t="s">
        <v>41</v>
      </c>
      <c r="T844" s="4" t="s">
        <v>1193</v>
      </c>
    </row>
    <row r="845" spans="1:20" x14ac:dyDescent="0.25">
      <c r="A845" t="s">
        <v>847</v>
      </c>
      <c r="B845" t="s">
        <v>285</v>
      </c>
      <c r="C845" t="s">
        <v>848</v>
      </c>
      <c r="D845">
        <v>2019</v>
      </c>
      <c r="E845" t="s">
        <v>1265</v>
      </c>
      <c r="F845" t="s">
        <v>1279</v>
      </c>
      <c r="G845" s="1">
        <v>10370</v>
      </c>
      <c r="H845" t="s">
        <v>25</v>
      </c>
      <c r="I845">
        <v>5</v>
      </c>
      <c r="J845" t="s">
        <v>1286</v>
      </c>
      <c r="K845">
        <v>42</v>
      </c>
      <c r="L845" t="s">
        <v>308</v>
      </c>
      <c r="M845">
        <v>1798</v>
      </c>
      <c r="N845" t="s">
        <v>39</v>
      </c>
      <c r="O845" t="s">
        <v>40</v>
      </c>
      <c r="P845">
        <v>94.93</v>
      </c>
      <c r="Q845">
        <v>119</v>
      </c>
      <c r="R845">
        <v>18.5</v>
      </c>
      <c r="S845" t="s">
        <v>41</v>
      </c>
      <c r="T845" s="4" t="s">
        <v>1194</v>
      </c>
    </row>
    <row r="846" spans="1:20" x14ac:dyDescent="0.25">
      <c r="A846" t="s">
        <v>600</v>
      </c>
      <c r="B846" t="s">
        <v>44</v>
      </c>
      <c r="C846" t="s">
        <v>169</v>
      </c>
      <c r="D846">
        <v>2016</v>
      </c>
      <c r="E846" t="s">
        <v>1273</v>
      </c>
      <c r="F846" t="s">
        <v>1279</v>
      </c>
      <c r="G846" s="1">
        <v>60656</v>
      </c>
      <c r="H846" t="s">
        <v>25</v>
      </c>
      <c r="I846">
        <v>5</v>
      </c>
      <c r="J846" t="s">
        <v>1286</v>
      </c>
      <c r="K846">
        <v>35</v>
      </c>
      <c r="L846" t="s">
        <v>601</v>
      </c>
      <c r="M846">
        <v>1198</v>
      </c>
      <c r="N846" t="s">
        <v>39</v>
      </c>
      <c r="O846" t="s">
        <v>40</v>
      </c>
      <c r="P846">
        <v>86.7</v>
      </c>
      <c r="Q846">
        <v>109</v>
      </c>
      <c r="R846">
        <v>18</v>
      </c>
      <c r="S846" t="s">
        <v>30</v>
      </c>
      <c r="T846" s="4" t="s">
        <v>762</v>
      </c>
    </row>
    <row r="847" spans="1:20" x14ac:dyDescent="0.25">
      <c r="A847" t="s">
        <v>915</v>
      </c>
      <c r="B847" t="s">
        <v>106</v>
      </c>
      <c r="C847" t="s">
        <v>378</v>
      </c>
      <c r="D847">
        <v>2020</v>
      </c>
      <c r="E847" t="s">
        <v>1265</v>
      </c>
      <c r="F847" t="s">
        <v>1282</v>
      </c>
      <c r="G847" s="1">
        <v>12433</v>
      </c>
      <c r="H847" t="s">
        <v>25</v>
      </c>
      <c r="I847">
        <v>5</v>
      </c>
      <c r="J847" t="s">
        <v>1286</v>
      </c>
      <c r="K847">
        <v>35</v>
      </c>
      <c r="L847" t="s">
        <v>379</v>
      </c>
      <c r="M847">
        <v>796</v>
      </c>
      <c r="N847" t="s">
        <v>39</v>
      </c>
      <c r="O847" t="s">
        <v>40</v>
      </c>
      <c r="P847">
        <v>47.3</v>
      </c>
      <c r="Q847">
        <v>69</v>
      </c>
      <c r="R847">
        <v>22.05</v>
      </c>
      <c r="S847" t="s">
        <v>30</v>
      </c>
      <c r="T847" s="4" t="s">
        <v>1195</v>
      </c>
    </row>
    <row r="848" spans="1:20" x14ac:dyDescent="0.25">
      <c r="A848" t="s">
        <v>695</v>
      </c>
      <c r="B848" t="s">
        <v>21</v>
      </c>
      <c r="C848" t="s">
        <v>327</v>
      </c>
      <c r="D848">
        <v>2013</v>
      </c>
      <c r="E848" t="s">
        <v>1269</v>
      </c>
      <c r="F848" t="s">
        <v>1282</v>
      </c>
      <c r="G848" s="1">
        <v>53735</v>
      </c>
      <c r="H848" t="s">
        <v>25</v>
      </c>
      <c r="I848">
        <v>5</v>
      </c>
      <c r="J848" t="s">
        <v>1286</v>
      </c>
      <c r="K848">
        <v>45</v>
      </c>
      <c r="L848" t="s">
        <v>131</v>
      </c>
      <c r="M848">
        <v>1198</v>
      </c>
      <c r="N848" t="s">
        <v>39</v>
      </c>
      <c r="O848" t="s">
        <v>40</v>
      </c>
      <c r="P848">
        <v>73.900000000000006</v>
      </c>
      <c r="Q848">
        <v>110</v>
      </c>
      <c r="R848">
        <v>16.47</v>
      </c>
      <c r="S848" t="s">
        <v>30</v>
      </c>
      <c r="T848" s="4" t="s">
        <v>860</v>
      </c>
    </row>
    <row r="849" spans="1:20" x14ac:dyDescent="0.25">
      <c r="A849" t="s">
        <v>1196</v>
      </c>
      <c r="B849" t="s">
        <v>603</v>
      </c>
      <c r="C849" t="s">
        <v>604</v>
      </c>
      <c r="D849">
        <v>2014</v>
      </c>
      <c r="E849" t="s">
        <v>1265</v>
      </c>
      <c r="F849" t="s">
        <v>1279</v>
      </c>
      <c r="G849" s="1">
        <v>46103</v>
      </c>
      <c r="H849" t="s">
        <v>48</v>
      </c>
      <c r="I849">
        <v>5</v>
      </c>
      <c r="J849" t="s">
        <v>1286</v>
      </c>
      <c r="K849">
        <v>60</v>
      </c>
      <c r="L849" t="s">
        <v>605</v>
      </c>
      <c r="M849">
        <v>1798</v>
      </c>
      <c r="N849" t="s">
        <v>28</v>
      </c>
      <c r="O849" t="s">
        <v>29</v>
      </c>
      <c r="P849">
        <v>158</v>
      </c>
      <c r="Q849">
        <v>250</v>
      </c>
      <c r="R849">
        <v>13.1</v>
      </c>
      <c r="S849" t="s">
        <v>70</v>
      </c>
      <c r="T849" s="4" t="s">
        <v>1197</v>
      </c>
    </row>
    <row r="850" spans="1:20" x14ac:dyDescent="0.25">
      <c r="A850" t="s">
        <v>377</v>
      </c>
      <c r="B850" t="s">
        <v>106</v>
      </c>
      <c r="C850" t="s">
        <v>378</v>
      </c>
      <c r="D850">
        <v>2019</v>
      </c>
      <c r="E850" t="s">
        <v>1265</v>
      </c>
      <c r="F850" t="s">
        <v>1282</v>
      </c>
      <c r="G850" s="1">
        <v>2174</v>
      </c>
      <c r="H850" t="s">
        <v>25</v>
      </c>
      <c r="I850">
        <v>5</v>
      </c>
      <c r="J850" t="s">
        <v>1286</v>
      </c>
      <c r="K850">
        <v>35</v>
      </c>
      <c r="L850" t="s">
        <v>379</v>
      </c>
      <c r="M850">
        <v>796</v>
      </c>
      <c r="N850" t="s">
        <v>39</v>
      </c>
      <c r="O850" t="s">
        <v>40</v>
      </c>
      <c r="P850">
        <v>47.3</v>
      </c>
      <c r="Q850">
        <v>69</v>
      </c>
      <c r="R850">
        <v>22.05</v>
      </c>
      <c r="S850" t="s">
        <v>30</v>
      </c>
      <c r="T850" s="4" t="s">
        <v>689</v>
      </c>
    </row>
    <row r="851" spans="1:20" x14ac:dyDescent="0.25">
      <c r="A851" t="s">
        <v>787</v>
      </c>
      <c r="B851" t="s">
        <v>21</v>
      </c>
      <c r="C851" t="s">
        <v>327</v>
      </c>
      <c r="D851">
        <v>2012</v>
      </c>
      <c r="E851" t="s">
        <v>1264</v>
      </c>
      <c r="F851" t="s">
        <v>1282</v>
      </c>
      <c r="G851" s="1">
        <v>64878</v>
      </c>
      <c r="H851" t="s">
        <v>25</v>
      </c>
      <c r="I851">
        <v>5</v>
      </c>
      <c r="J851" t="s">
        <v>1286</v>
      </c>
      <c r="K851">
        <v>45</v>
      </c>
      <c r="L851" t="s">
        <v>131</v>
      </c>
      <c r="M851">
        <v>1199</v>
      </c>
      <c r="N851" t="s">
        <v>39</v>
      </c>
      <c r="O851" t="s">
        <v>40</v>
      </c>
      <c r="P851">
        <v>74</v>
      </c>
      <c r="Q851">
        <v>110</v>
      </c>
      <c r="R851">
        <v>16.2</v>
      </c>
      <c r="S851" t="s">
        <v>30</v>
      </c>
      <c r="T851" s="4" t="s">
        <v>904</v>
      </c>
    </row>
    <row r="852" spans="1:20" x14ac:dyDescent="0.25">
      <c r="A852" t="s">
        <v>702</v>
      </c>
      <c r="B852" t="s">
        <v>33</v>
      </c>
      <c r="C852" t="s">
        <v>138</v>
      </c>
      <c r="D852">
        <v>2017</v>
      </c>
      <c r="E852" t="s">
        <v>1265</v>
      </c>
      <c r="F852" t="s">
        <v>1281</v>
      </c>
      <c r="G852" s="1">
        <v>76978</v>
      </c>
      <c r="H852" t="s">
        <v>25</v>
      </c>
      <c r="I852">
        <v>5</v>
      </c>
      <c r="J852" t="s">
        <v>1286</v>
      </c>
      <c r="K852">
        <v>60</v>
      </c>
      <c r="L852" t="s">
        <v>703</v>
      </c>
      <c r="M852">
        <v>1591</v>
      </c>
      <c r="N852" t="s">
        <v>76</v>
      </c>
      <c r="O852" t="s">
        <v>40</v>
      </c>
      <c r="P852">
        <v>122</v>
      </c>
      <c r="Q852">
        <v>154</v>
      </c>
      <c r="R852">
        <v>15.29</v>
      </c>
      <c r="S852" t="s">
        <v>30</v>
      </c>
      <c r="T852" s="4" t="s">
        <v>1198</v>
      </c>
    </row>
    <row r="853" spans="1:20" x14ac:dyDescent="0.25">
      <c r="A853" t="s">
        <v>1042</v>
      </c>
      <c r="B853" t="s">
        <v>44</v>
      </c>
      <c r="C853" t="s">
        <v>169</v>
      </c>
      <c r="D853">
        <v>2018</v>
      </c>
      <c r="E853" t="s">
        <v>1266</v>
      </c>
      <c r="F853" t="s">
        <v>1279</v>
      </c>
      <c r="G853" s="1">
        <v>33454</v>
      </c>
      <c r="H853" t="s">
        <v>25</v>
      </c>
      <c r="I853">
        <v>5</v>
      </c>
      <c r="J853" t="s">
        <v>1286</v>
      </c>
      <c r="K853">
        <v>35</v>
      </c>
      <c r="L853" t="s">
        <v>601</v>
      </c>
      <c r="M853">
        <v>1199</v>
      </c>
      <c r="N853" t="s">
        <v>39</v>
      </c>
      <c r="O853" t="s">
        <v>40</v>
      </c>
      <c r="P853">
        <v>88.76</v>
      </c>
      <c r="Q853">
        <v>110</v>
      </c>
      <c r="R853">
        <v>18.600000000000001</v>
      </c>
      <c r="S853" t="s">
        <v>30</v>
      </c>
      <c r="T853" s="4" t="s">
        <v>905</v>
      </c>
    </row>
    <row r="854" spans="1:20" x14ac:dyDescent="0.25">
      <c r="A854" t="s">
        <v>282</v>
      </c>
      <c r="B854" t="s">
        <v>73</v>
      </c>
      <c r="C854" t="s">
        <v>74</v>
      </c>
      <c r="D854">
        <v>2019</v>
      </c>
      <c r="E854" t="s">
        <v>1266</v>
      </c>
      <c r="F854" t="s">
        <v>1281</v>
      </c>
      <c r="G854" s="1">
        <v>19589</v>
      </c>
      <c r="H854" t="s">
        <v>25</v>
      </c>
      <c r="I854">
        <v>5</v>
      </c>
      <c r="J854" t="s">
        <v>1285</v>
      </c>
      <c r="K854">
        <v>50</v>
      </c>
      <c r="L854" t="s">
        <v>75</v>
      </c>
      <c r="M854">
        <v>1956</v>
      </c>
      <c r="N854" t="s">
        <v>76</v>
      </c>
      <c r="O854" t="s">
        <v>40</v>
      </c>
      <c r="P854">
        <v>138</v>
      </c>
      <c r="Q854">
        <v>350</v>
      </c>
      <c r="R854">
        <v>17</v>
      </c>
      <c r="S854" t="s">
        <v>30</v>
      </c>
      <c r="T854" s="4" t="s">
        <v>1199</v>
      </c>
    </row>
    <row r="855" spans="1:20" x14ac:dyDescent="0.25">
      <c r="A855" t="s">
        <v>1200</v>
      </c>
      <c r="B855" t="s">
        <v>106</v>
      </c>
      <c r="C855" t="s">
        <v>222</v>
      </c>
      <c r="D855">
        <v>2021</v>
      </c>
      <c r="E855" t="s">
        <v>1264</v>
      </c>
      <c r="F855" t="s">
        <v>1282</v>
      </c>
      <c r="G855" s="1">
        <v>17101</v>
      </c>
      <c r="H855" t="s">
        <v>25</v>
      </c>
      <c r="I855">
        <v>5</v>
      </c>
      <c r="J855" t="s">
        <v>1287</v>
      </c>
      <c r="K855">
        <v>27</v>
      </c>
      <c r="L855" t="s">
        <v>223</v>
      </c>
      <c r="M855">
        <v>998</v>
      </c>
      <c r="N855" t="s">
        <v>39</v>
      </c>
      <c r="O855" t="s">
        <v>40</v>
      </c>
      <c r="P855">
        <v>67</v>
      </c>
      <c r="Q855">
        <v>90</v>
      </c>
      <c r="R855">
        <v>31.19</v>
      </c>
      <c r="S855" t="s">
        <v>30</v>
      </c>
      <c r="T855" s="4" t="s">
        <v>511</v>
      </c>
    </row>
    <row r="856" spans="1:20" x14ac:dyDescent="0.25">
      <c r="A856" t="s">
        <v>1201</v>
      </c>
      <c r="B856" t="s">
        <v>106</v>
      </c>
      <c r="C856" t="s">
        <v>493</v>
      </c>
      <c r="D856">
        <v>2015</v>
      </c>
      <c r="E856" t="s">
        <v>1273</v>
      </c>
      <c r="F856" t="s">
        <v>1283</v>
      </c>
      <c r="G856" s="1">
        <v>51844</v>
      </c>
      <c r="H856" t="s">
        <v>25</v>
      </c>
      <c r="I856">
        <v>7</v>
      </c>
      <c r="J856" t="s">
        <v>1285</v>
      </c>
      <c r="K856">
        <v>45</v>
      </c>
      <c r="L856" t="s">
        <v>338</v>
      </c>
      <c r="M856">
        <v>1248</v>
      </c>
      <c r="N856" t="s">
        <v>39</v>
      </c>
      <c r="O856" t="s">
        <v>40</v>
      </c>
      <c r="P856">
        <v>89</v>
      </c>
      <c r="Q856">
        <v>200</v>
      </c>
      <c r="R856">
        <v>20.77</v>
      </c>
      <c r="S856" t="s">
        <v>70</v>
      </c>
      <c r="T856" s="4" t="s">
        <v>1202</v>
      </c>
    </row>
    <row r="857" spans="1:20" x14ac:dyDescent="0.25">
      <c r="A857" t="s">
        <v>1104</v>
      </c>
      <c r="B857" t="s">
        <v>285</v>
      </c>
      <c r="C857" t="s">
        <v>286</v>
      </c>
      <c r="D857">
        <v>2016</v>
      </c>
      <c r="E857" t="s">
        <v>1265</v>
      </c>
      <c r="F857" t="s">
        <v>1281</v>
      </c>
      <c r="G857" s="1">
        <v>91463</v>
      </c>
      <c r="H857" t="s">
        <v>48</v>
      </c>
      <c r="I857">
        <v>5</v>
      </c>
      <c r="J857" t="s">
        <v>1285</v>
      </c>
      <c r="K857">
        <v>52</v>
      </c>
      <c r="L857" t="s">
        <v>413</v>
      </c>
      <c r="M857">
        <v>1498</v>
      </c>
      <c r="N857" t="s">
        <v>39</v>
      </c>
      <c r="O857" t="s">
        <v>40</v>
      </c>
      <c r="P857">
        <v>99</v>
      </c>
      <c r="Q857">
        <v>205</v>
      </c>
      <c r="R857">
        <v>22.7</v>
      </c>
      <c r="S857" t="s">
        <v>30</v>
      </c>
      <c r="T857" s="4" t="s">
        <v>1203</v>
      </c>
    </row>
    <row r="858" spans="1:20" x14ac:dyDescent="0.25">
      <c r="A858" t="s">
        <v>1204</v>
      </c>
      <c r="B858" t="s">
        <v>33</v>
      </c>
      <c r="C858" t="s">
        <v>138</v>
      </c>
      <c r="D858">
        <v>2017</v>
      </c>
      <c r="E858" t="s">
        <v>1269</v>
      </c>
      <c r="F858" t="s">
        <v>1281</v>
      </c>
      <c r="G858" s="1">
        <v>88895</v>
      </c>
      <c r="H858" t="s">
        <v>48</v>
      </c>
      <c r="I858">
        <v>5</v>
      </c>
      <c r="J858" t="s">
        <v>1285</v>
      </c>
      <c r="K858">
        <v>60</v>
      </c>
      <c r="L858" t="s">
        <v>139</v>
      </c>
      <c r="M858">
        <v>1582</v>
      </c>
      <c r="N858" t="s">
        <v>76</v>
      </c>
      <c r="O858" t="s">
        <v>40</v>
      </c>
      <c r="P858">
        <v>126</v>
      </c>
      <c r="Q858">
        <v>265</v>
      </c>
      <c r="R858">
        <v>19.670000000000002</v>
      </c>
      <c r="S858" t="s">
        <v>30</v>
      </c>
      <c r="T858" s="4" t="s">
        <v>766</v>
      </c>
    </row>
    <row r="859" spans="1:20" x14ac:dyDescent="0.25">
      <c r="A859" t="s">
        <v>1205</v>
      </c>
      <c r="B859" t="s">
        <v>93</v>
      </c>
      <c r="C859" t="s">
        <v>409</v>
      </c>
      <c r="D859">
        <v>2014</v>
      </c>
      <c r="E859" t="s">
        <v>1278</v>
      </c>
      <c r="F859" t="s">
        <v>1282</v>
      </c>
      <c r="G859" s="1">
        <v>45080</v>
      </c>
      <c r="H859" t="s">
        <v>25</v>
      </c>
      <c r="I859">
        <v>5</v>
      </c>
      <c r="J859" t="s">
        <v>1286</v>
      </c>
      <c r="K859">
        <v>35</v>
      </c>
      <c r="L859" t="s">
        <v>1052</v>
      </c>
      <c r="M859">
        <v>1199</v>
      </c>
      <c r="N859" t="s">
        <v>39</v>
      </c>
      <c r="O859" t="s">
        <v>40</v>
      </c>
      <c r="P859">
        <v>79</v>
      </c>
      <c r="Q859">
        <v>108</v>
      </c>
      <c r="R859">
        <v>18.600000000000001</v>
      </c>
      <c r="S859" t="s">
        <v>30</v>
      </c>
      <c r="T859" s="4" t="s">
        <v>1026</v>
      </c>
    </row>
    <row r="860" spans="1:20" x14ac:dyDescent="0.25">
      <c r="A860" t="s">
        <v>389</v>
      </c>
      <c r="B860" t="s">
        <v>21</v>
      </c>
      <c r="C860" t="s">
        <v>22</v>
      </c>
      <c r="D860">
        <v>2016</v>
      </c>
      <c r="E860" t="s">
        <v>1269</v>
      </c>
      <c r="F860" t="s">
        <v>1279</v>
      </c>
      <c r="G860" s="1">
        <v>81709</v>
      </c>
      <c r="H860" t="s">
        <v>25</v>
      </c>
      <c r="I860">
        <v>5</v>
      </c>
      <c r="J860" t="s">
        <v>1286</v>
      </c>
      <c r="K860">
        <v>45</v>
      </c>
      <c r="L860" t="s">
        <v>131</v>
      </c>
      <c r="M860">
        <v>1198</v>
      </c>
      <c r="N860" t="s">
        <v>39</v>
      </c>
      <c r="O860" t="s">
        <v>29</v>
      </c>
      <c r="P860">
        <v>73.75</v>
      </c>
      <c r="Q860">
        <v>110</v>
      </c>
      <c r="R860">
        <v>17</v>
      </c>
      <c r="S860" t="s">
        <v>41</v>
      </c>
      <c r="T860" s="4" t="s">
        <v>1206</v>
      </c>
    </row>
    <row r="861" spans="1:20" x14ac:dyDescent="0.25">
      <c r="A861" t="s">
        <v>1207</v>
      </c>
      <c r="B861" t="s">
        <v>313</v>
      </c>
      <c r="C861" t="s">
        <v>1208</v>
      </c>
      <c r="D861">
        <v>2015</v>
      </c>
      <c r="E861" t="s">
        <v>1264</v>
      </c>
      <c r="F861" t="s">
        <v>1282</v>
      </c>
      <c r="G861" s="1">
        <v>48656</v>
      </c>
      <c r="H861" t="s">
        <v>25</v>
      </c>
      <c r="I861">
        <v>5</v>
      </c>
      <c r="J861" t="s">
        <v>1286</v>
      </c>
      <c r="K861">
        <v>41</v>
      </c>
      <c r="L861" t="s">
        <v>1209</v>
      </c>
      <c r="M861">
        <v>1198</v>
      </c>
      <c r="N861" t="s">
        <v>39</v>
      </c>
      <c r="O861" t="s">
        <v>29</v>
      </c>
      <c r="P861">
        <v>67</v>
      </c>
      <c r="Q861">
        <v>104</v>
      </c>
      <c r="R861">
        <v>19.489999999999998</v>
      </c>
      <c r="S861" t="s">
        <v>41</v>
      </c>
      <c r="T861" s="4" t="s">
        <v>1186</v>
      </c>
    </row>
    <row r="862" spans="1:20" x14ac:dyDescent="0.25">
      <c r="A862" t="s">
        <v>896</v>
      </c>
      <c r="B862" t="s">
        <v>285</v>
      </c>
      <c r="C862" t="s">
        <v>897</v>
      </c>
      <c r="D862">
        <v>2019</v>
      </c>
      <c r="E862" t="s">
        <v>1265</v>
      </c>
      <c r="F862" t="s">
        <v>1280</v>
      </c>
      <c r="G862" s="1">
        <v>17504</v>
      </c>
      <c r="H862" t="s">
        <v>25</v>
      </c>
      <c r="I862">
        <v>5</v>
      </c>
      <c r="J862" t="s">
        <v>1286</v>
      </c>
      <c r="K862">
        <v>42</v>
      </c>
      <c r="L862" t="s">
        <v>898</v>
      </c>
      <c r="M862">
        <v>1298</v>
      </c>
      <c r="N862" t="s">
        <v>39</v>
      </c>
      <c r="O862" t="s">
        <v>29</v>
      </c>
      <c r="P862">
        <v>94.93</v>
      </c>
      <c r="Q862">
        <v>119</v>
      </c>
      <c r="R862">
        <v>18.5</v>
      </c>
      <c r="S862" t="s">
        <v>30</v>
      </c>
      <c r="T862" s="4" t="s">
        <v>1210</v>
      </c>
    </row>
    <row r="863" spans="1:20" x14ac:dyDescent="0.25">
      <c r="A863" t="s">
        <v>1211</v>
      </c>
      <c r="B863" t="s">
        <v>73</v>
      </c>
      <c r="C863" t="s">
        <v>1212</v>
      </c>
      <c r="D863">
        <v>2013</v>
      </c>
      <c r="E863" t="s">
        <v>1270</v>
      </c>
      <c r="F863" t="s">
        <v>1282</v>
      </c>
      <c r="G863" s="1">
        <v>33744</v>
      </c>
      <c r="H863" t="s">
        <v>25</v>
      </c>
      <c r="I863">
        <v>4</v>
      </c>
      <c r="J863" t="s">
        <v>1286</v>
      </c>
      <c r="K863">
        <v>15</v>
      </c>
      <c r="L863" t="s">
        <v>1213</v>
      </c>
      <c r="M863">
        <v>624</v>
      </c>
      <c r="N863" t="s">
        <v>261</v>
      </c>
      <c r="O863" t="s">
        <v>40</v>
      </c>
      <c r="P863">
        <v>35</v>
      </c>
      <c r="Q863">
        <v>48</v>
      </c>
      <c r="R863">
        <v>18.399999999999999</v>
      </c>
      <c r="S863" t="s">
        <v>30</v>
      </c>
      <c r="T863" s="4" t="s">
        <v>1214</v>
      </c>
    </row>
    <row r="864" spans="1:20" x14ac:dyDescent="0.25">
      <c r="A864" t="s">
        <v>369</v>
      </c>
      <c r="B864" t="s">
        <v>33</v>
      </c>
      <c r="C864" t="s">
        <v>98</v>
      </c>
      <c r="D864">
        <v>2019</v>
      </c>
      <c r="E864" t="s">
        <v>1270</v>
      </c>
      <c r="F864" t="s">
        <v>1281</v>
      </c>
      <c r="G864" s="1">
        <v>18398</v>
      </c>
      <c r="H864" t="s">
        <v>48</v>
      </c>
      <c r="I864">
        <v>5</v>
      </c>
      <c r="J864" t="s">
        <v>1286</v>
      </c>
      <c r="K864">
        <v>45</v>
      </c>
      <c r="L864" t="s">
        <v>99</v>
      </c>
      <c r="M864">
        <v>998</v>
      </c>
      <c r="N864" t="s">
        <v>76</v>
      </c>
      <c r="O864" t="s">
        <v>40</v>
      </c>
      <c r="P864">
        <v>118.35</v>
      </c>
      <c r="Q864">
        <v>171.6</v>
      </c>
      <c r="R864">
        <v>18.27</v>
      </c>
      <c r="S864" t="s">
        <v>30</v>
      </c>
      <c r="T864" s="4" t="s">
        <v>1215</v>
      </c>
    </row>
    <row r="865" spans="1:20" x14ac:dyDescent="0.25">
      <c r="A865" t="s">
        <v>389</v>
      </c>
      <c r="B865" t="s">
        <v>21</v>
      </c>
      <c r="C865" t="s">
        <v>22</v>
      </c>
      <c r="D865">
        <v>2017</v>
      </c>
      <c r="E865" t="s">
        <v>1273</v>
      </c>
      <c r="F865" t="s">
        <v>1279</v>
      </c>
      <c r="G865" s="1">
        <v>41757</v>
      </c>
      <c r="H865" t="s">
        <v>25</v>
      </c>
      <c r="I865">
        <v>5</v>
      </c>
      <c r="J865" t="s">
        <v>1286</v>
      </c>
      <c r="K865">
        <v>45</v>
      </c>
      <c r="L865" t="s">
        <v>131</v>
      </c>
      <c r="M865">
        <v>1198</v>
      </c>
      <c r="N865" t="s">
        <v>39</v>
      </c>
      <c r="O865" t="s">
        <v>29</v>
      </c>
      <c r="P865">
        <v>73.75</v>
      </c>
      <c r="Q865">
        <v>110</v>
      </c>
      <c r="R865">
        <v>17</v>
      </c>
      <c r="S865" t="s">
        <v>41</v>
      </c>
      <c r="T865" s="4" t="s">
        <v>498</v>
      </c>
    </row>
    <row r="866" spans="1:20" x14ac:dyDescent="0.25">
      <c r="A866" t="s">
        <v>1216</v>
      </c>
      <c r="B866" t="s">
        <v>33</v>
      </c>
      <c r="C866" t="s">
        <v>34</v>
      </c>
      <c r="D866">
        <v>2015</v>
      </c>
      <c r="E866" t="s">
        <v>1265</v>
      </c>
      <c r="F866" t="s">
        <v>1280</v>
      </c>
      <c r="G866" s="1">
        <v>41086</v>
      </c>
      <c r="H866" t="s">
        <v>25</v>
      </c>
      <c r="I866">
        <v>5</v>
      </c>
      <c r="J866" t="s">
        <v>1285</v>
      </c>
      <c r="K866">
        <v>45</v>
      </c>
      <c r="L866" t="s">
        <v>1049</v>
      </c>
      <c r="M866">
        <v>1396</v>
      </c>
      <c r="N866" t="s">
        <v>76</v>
      </c>
      <c r="O866" t="s">
        <v>29</v>
      </c>
      <c r="P866">
        <v>89</v>
      </c>
      <c r="Q866">
        <v>220</v>
      </c>
      <c r="R866">
        <v>21.19</v>
      </c>
      <c r="S866" t="s">
        <v>41</v>
      </c>
      <c r="T866" s="4" t="s">
        <v>456</v>
      </c>
    </row>
    <row r="867" spans="1:20" x14ac:dyDescent="0.25">
      <c r="A867" t="s">
        <v>1090</v>
      </c>
      <c r="B867" t="s">
        <v>106</v>
      </c>
      <c r="C867" t="s">
        <v>161</v>
      </c>
      <c r="D867">
        <v>2019</v>
      </c>
      <c r="E867" t="s">
        <v>1264</v>
      </c>
      <c r="F867" t="s">
        <v>1282</v>
      </c>
      <c r="G867" s="1">
        <v>25418</v>
      </c>
      <c r="H867" t="s">
        <v>25</v>
      </c>
      <c r="I867">
        <v>5</v>
      </c>
      <c r="J867" t="s">
        <v>1286</v>
      </c>
      <c r="K867">
        <v>37</v>
      </c>
      <c r="L867" t="s">
        <v>162</v>
      </c>
      <c r="M867">
        <v>1197</v>
      </c>
      <c r="N867" t="s">
        <v>39</v>
      </c>
      <c r="O867" t="s">
        <v>40</v>
      </c>
      <c r="P867">
        <v>81.8</v>
      </c>
      <c r="Q867">
        <v>113</v>
      </c>
      <c r="R867">
        <v>21.01</v>
      </c>
      <c r="S867" t="s">
        <v>41</v>
      </c>
      <c r="T867" s="4" t="s">
        <v>1217</v>
      </c>
    </row>
    <row r="868" spans="1:20" x14ac:dyDescent="0.25">
      <c r="A868" t="s">
        <v>838</v>
      </c>
      <c r="B868" t="s">
        <v>106</v>
      </c>
      <c r="C868" t="s">
        <v>165</v>
      </c>
      <c r="D868">
        <v>2018</v>
      </c>
      <c r="E868" t="s">
        <v>1265</v>
      </c>
      <c r="F868" t="s">
        <v>1282</v>
      </c>
      <c r="G868" s="1">
        <v>23606</v>
      </c>
      <c r="H868" t="s">
        <v>25</v>
      </c>
      <c r="I868">
        <v>5</v>
      </c>
      <c r="J868" t="s">
        <v>1286</v>
      </c>
      <c r="K868">
        <v>35</v>
      </c>
      <c r="L868" t="s">
        <v>135</v>
      </c>
      <c r="M868">
        <v>998</v>
      </c>
      <c r="N868" t="s">
        <v>39</v>
      </c>
      <c r="O868" t="s">
        <v>40</v>
      </c>
      <c r="P868">
        <v>67</v>
      </c>
      <c r="Q868">
        <v>90</v>
      </c>
      <c r="R868">
        <v>24.07</v>
      </c>
      <c r="S868" t="s">
        <v>41</v>
      </c>
      <c r="T868" s="4" t="s">
        <v>592</v>
      </c>
    </row>
    <row r="869" spans="1:20" x14ac:dyDescent="0.25">
      <c r="A869" t="s">
        <v>502</v>
      </c>
      <c r="B869" t="s">
        <v>52</v>
      </c>
      <c r="C869" t="s">
        <v>87</v>
      </c>
      <c r="D869">
        <v>2020</v>
      </c>
      <c r="E869" t="s">
        <v>1265</v>
      </c>
      <c r="F869" t="s">
        <v>1283</v>
      </c>
      <c r="G869" s="1">
        <v>18798</v>
      </c>
      <c r="H869" t="s">
        <v>25</v>
      </c>
      <c r="I869">
        <v>7</v>
      </c>
      <c r="J869" t="s">
        <v>1286</v>
      </c>
      <c r="K869">
        <v>40</v>
      </c>
      <c r="L869" t="s">
        <v>90</v>
      </c>
      <c r="M869">
        <v>999</v>
      </c>
      <c r="N869" t="s">
        <v>39</v>
      </c>
      <c r="O869" t="s">
        <v>40</v>
      </c>
      <c r="P869">
        <v>71</v>
      </c>
      <c r="Q869">
        <v>96</v>
      </c>
      <c r="R869">
        <v>20</v>
      </c>
      <c r="S869" t="s">
        <v>30</v>
      </c>
      <c r="T869" s="4" t="s">
        <v>1218</v>
      </c>
    </row>
    <row r="870" spans="1:20" x14ac:dyDescent="0.25">
      <c r="A870" t="s">
        <v>420</v>
      </c>
      <c r="B870" t="s">
        <v>106</v>
      </c>
      <c r="C870" t="s">
        <v>222</v>
      </c>
      <c r="D870">
        <v>2019</v>
      </c>
      <c r="E870" t="s">
        <v>1268</v>
      </c>
      <c r="F870" t="s">
        <v>1282</v>
      </c>
      <c r="G870" s="1">
        <v>24105</v>
      </c>
      <c r="H870" t="s">
        <v>25</v>
      </c>
      <c r="I870">
        <v>5</v>
      </c>
      <c r="J870" t="s">
        <v>1286</v>
      </c>
      <c r="K870">
        <v>27</v>
      </c>
      <c r="L870" t="s">
        <v>223</v>
      </c>
      <c r="M870">
        <v>998</v>
      </c>
      <c r="N870" t="s">
        <v>39</v>
      </c>
      <c r="O870" t="s">
        <v>40</v>
      </c>
      <c r="P870">
        <v>67</v>
      </c>
      <c r="Q870">
        <v>90</v>
      </c>
      <c r="R870">
        <v>21.01</v>
      </c>
      <c r="S870" t="s">
        <v>30</v>
      </c>
      <c r="T870" s="4" t="s">
        <v>1118</v>
      </c>
    </row>
    <row r="871" spans="1:20" x14ac:dyDescent="0.25">
      <c r="A871" t="s">
        <v>1219</v>
      </c>
      <c r="B871" t="s">
        <v>21</v>
      </c>
      <c r="C871" t="s">
        <v>327</v>
      </c>
      <c r="D871">
        <v>2018</v>
      </c>
      <c r="E871" t="s">
        <v>1264</v>
      </c>
      <c r="F871" t="s">
        <v>1282</v>
      </c>
      <c r="G871" s="1">
        <v>26394</v>
      </c>
      <c r="H871" t="s">
        <v>25</v>
      </c>
      <c r="I871">
        <v>5</v>
      </c>
      <c r="J871" t="s">
        <v>1286</v>
      </c>
      <c r="K871">
        <v>45</v>
      </c>
      <c r="L871" t="s">
        <v>328</v>
      </c>
      <c r="M871">
        <v>999</v>
      </c>
      <c r="N871" t="s">
        <v>39</v>
      </c>
      <c r="O871" t="s">
        <v>40</v>
      </c>
      <c r="P871">
        <v>75.010000000000005</v>
      </c>
      <c r="Q871">
        <v>95</v>
      </c>
      <c r="R871">
        <v>17.739999999999998</v>
      </c>
      <c r="S871" t="s">
        <v>30</v>
      </c>
      <c r="T871" s="4" t="s">
        <v>417</v>
      </c>
    </row>
    <row r="872" spans="1:20" x14ac:dyDescent="0.25">
      <c r="A872" t="s">
        <v>1181</v>
      </c>
      <c r="B872" t="s">
        <v>33</v>
      </c>
      <c r="C872" t="s">
        <v>251</v>
      </c>
      <c r="D872">
        <v>2017</v>
      </c>
      <c r="E872" t="s">
        <v>1264</v>
      </c>
      <c r="F872" t="s">
        <v>1279</v>
      </c>
      <c r="G872" s="1">
        <v>22538</v>
      </c>
      <c r="H872" t="s">
        <v>48</v>
      </c>
      <c r="I872">
        <v>5</v>
      </c>
      <c r="J872" t="s">
        <v>1286</v>
      </c>
      <c r="K872">
        <v>43</v>
      </c>
      <c r="L872" t="s">
        <v>671</v>
      </c>
      <c r="M872">
        <v>1596</v>
      </c>
      <c r="N872" t="s">
        <v>261</v>
      </c>
      <c r="O872" t="s">
        <v>40</v>
      </c>
      <c r="P872">
        <v>81.86</v>
      </c>
      <c r="Q872">
        <v>113.75</v>
      </c>
      <c r="R872">
        <v>20.14</v>
      </c>
      <c r="S872" t="s">
        <v>41</v>
      </c>
      <c r="T872" s="4" t="s">
        <v>303</v>
      </c>
    </row>
    <row r="873" spans="1:20" x14ac:dyDescent="0.25">
      <c r="A873" t="s">
        <v>1181</v>
      </c>
      <c r="B873" t="s">
        <v>33</v>
      </c>
      <c r="C873" t="s">
        <v>251</v>
      </c>
      <c r="D873">
        <v>2017</v>
      </c>
      <c r="E873" t="s">
        <v>1264</v>
      </c>
      <c r="F873" t="s">
        <v>1279</v>
      </c>
      <c r="G873" s="1">
        <v>22538</v>
      </c>
      <c r="H873" t="s">
        <v>48</v>
      </c>
      <c r="I873">
        <v>5</v>
      </c>
      <c r="J873" t="s">
        <v>1286</v>
      </c>
      <c r="K873">
        <v>43</v>
      </c>
      <c r="L873" t="s">
        <v>671</v>
      </c>
      <c r="M873">
        <v>1197</v>
      </c>
      <c r="N873" t="s">
        <v>261</v>
      </c>
      <c r="O873" t="s">
        <v>40</v>
      </c>
      <c r="P873">
        <v>81.86</v>
      </c>
      <c r="Q873">
        <v>113.75</v>
      </c>
      <c r="R873">
        <v>20.14</v>
      </c>
      <c r="S873" t="s">
        <v>41</v>
      </c>
      <c r="T873" s="4" t="s">
        <v>303</v>
      </c>
    </row>
    <row r="874" spans="1:20" x14ac:dyDescent="0.25">
      <c r="A874" t="s">
        <v>1010</v>
      </c>
      <c r="B874" t="s">
        <v>33</v>
      </c>
      <c r="C874" t="s">
        <v>1011</v>
      </c>
      <c r="D874">
        <v>2012</v>
      </c>
      <c r="E874" t="s">
        <v>1265</v>
      </c>
      <c r="F874" t="s">
        <v>1282</v>
      </c>
      <c r="G874" s="1">
        <v>34060</v>
      </c>
      <c r="H874" t="s">
        <v>25</v>
      </c>
      <c r="I874">
        <v>5</v>
      </c>
      <c r="J874" t="s">
        <v>1286</v>
      </c>
      <c r="K874">
        <v>35</v>
      </c>
      <c r="L874" t="s">
        <v>84</v>
      </c>
      <c r="M874">
        <v>1086</v>
      </c>
      <c r="N874" t="s">
        <v>39</v>
      </c>
      <c r="O874" t="s">
        <v>40</v>
      </c>
      <c r="P874">
        <v>62.1</v>
      </c>
      <c r="Q874">
        <v>96.1</v>
      </c>
      <c r="R874">
        <v>17.920000000000002</v>
      </c>
      <c r="S874" t="s">
        <v>30</v>
      </c>
      <c r="T874" s="4" t="s">
        <v>1220</v>
      </c>
    </row>
    <row r="875" spans="1:20" x14ac:dyDescent="0.25">
      <c r="A875" t="s">
        <v>1221</v>
      </c>
      <c r="B875" t="s">
        <v>33</v>
      </c>
      <c r="C875" t="s">
        <v>635</v>
      </c>
      <c r="D875">
        <v>2011</v>
      </c>
      <c r="E875" t="s">
        <v>1266</v>
      </c>
      <c r="F875" t="s">
        <v>1282</v>
      </c>
      <c r="G875" s="1">
        <v>46251</v>
      </c>
      <c r="H875" t="s">
        <v>48</v>
      </c>
      <c r="I875">
        <v>5</v>
      </c>
      <c r="J875" t="s">
        <v>1286</v>
      </c>
      <c r="K875">
        <v>45</v>
      </c>
      <c r="L875" t="s">
        <v>591</v>
      </c>
      <c r="M875">
        <v>1197</v>
      </c>
      <c r="N875" t="s">
        <v>39</v>
      </c>
      <c r="O875" t="s">
        <v>40</v>
      </c>
      <c r="P875">
        <v>80</v>
      </c>
      <c r="Q875">
        <v>112</v>
      </c>
      <c r="R875">
        <v>18.5</v>
      </c>
      <c r="S875" t="s">
        <v>30</v>
      </c>
      <c r="T875" s="4" t="s">
        <v>136</v>
      </c>
    </row>
    <row r="876" spans="1:20" x14ac:dyDescent="0.25">
      <c r="A876" t="s">
        <v>896</v>
      </c>
      <c r="B876" t="s">
        <v>285</v>
      </c>
      <c r="C876" t="s">
        <v>897</v>
      </c>
      <c r="D876">
        <v>2020</v>
      </c>
      <c r="E876" t="s">
        <v>1265</v>
      </c>
      <c r="F876" t="s">
        <v>1280</v>
      </c>
      <c r="G876" s="1">
        <v>6886</v>
      </c>
      <c r="H876" t="s">
        <v>25</v>
      </c>
      <c r="I876">
        <v>5</v>
      </c>
      <c r="J876" t="s">
        <v>1286</v>
      </c>
      <c r="K876">
        <v>42</v>
      </c>
      <c r="L876" t="s">
        <v>898</v>
      </c>
      <c r="M876">
        <v>1298</v>
      </c>
      <c r="N876" t="s">
        <v>39</v>
      </c>
      <c r="O876" t="s">
        <v>29</v>
      </c>
      <c r="P876">
        <v>94.93</v>
      </c>
      <c r="Q876">
        <v>119</v>
      </c>
      <c r="R876">
        <v>18.5</v>
      </c>
      <c r="S876" t="s">
        <v>30</v>
      </c>
      <c r="T876" s="4" t="s">
        <v>1222</v>
      </c>
    </row>
    <row r="877" spans="1:20" x14ac:dyDescent="0.25">
      <c r="A877" t="s">
        <v>454</v>
      </c>
      <c r="B877" t="s">
        <v>33</v>
      </c>
      <c r="C877" t="s">
        <v>98</v>
      </c>
      <c r="D877">
        <v>2020</v>
      </c>
      <c r="E877" t="s">
        <v>1266</v>
      </c>
      <c r="F877" t="s">
        <v>1281</v>
      </c>
      <c r="G877" s="1">
        <v>26020</v>
      </c>
      <c r="H877" t="s">
        <v>25</v>
      </c>
      <c r="I877">
        <v>5</v>
      </c>
      <c r="J877" t="s">
        <v>1286</v>
      </c>
      <c r="K877">
        <v>45</v>
      </c>
      <c r="L877" t="s">
        <v>99</v>
      </c>
      <c r="M877">
        <v>1798</v>
      </c>
      <c r="N877" t="s">
        <v>76</v>
      </c>
      <c r="O877" t="s">
        <v>40</v>
      </c>
      <c r="P877">
        <v>118.35</v>
      </c>
      <c r="Q877">
        <v>171.6</v>
      </c>
      <c r="R877">
        <v>18.27</v>
      </c>
      <c r="S877" t="s">
        <v>41</v>
      </c>
      <c r="T877" s="4" t="s">
        <v>539</v>
      </c>
    </row>
    <row r="878" spans="1:20" x14ac:dyDescent="0.25">
      <c r="A878" t="s">
        <v>758</v>
      </c>
      <c r="B878" t="s">
        <v>33</v>
      </c>
      <c r="C878" t="s">
        <v>385</v>
      </c>
      <c r="D878">
        <v>2013</v>
      </c>
      <c r="E878" t="s">
        <v>1266</v>
      </c>
      <c r="F878" t="s">
        <v>1282</v>
      </c>
      <c r="G878" s="1">
        <v>33440</v>
      </c>
      <c r="H878" t="s">
        <v>25</v>
      </c>
      <c r="I878">
        <v>5</v>
      </c>
      <c r="J878" t="s">
        <v>1286</v>
      </c>
      <c r="K878">
        <v>32</v>
      </c>
      <c r="L878" t="s">
        <v>84</v>
      </c>
      <c r="M878">
        <v>814</v>
      </c>
      <c r="N878" t="s">
        <v>39</v>
      </c>
      <c r="O878" t="s">
        <v>40</v>
      </c>
      <c r="P878">
        <v>55.2</v>
      </c>
      <c r="Q878">
        <v>74.5</v>
      </c>
      <c r="R878">
        <v>21.1</v>
      </c>
      <c r="S878" t="s">
        <v>30</v>
      </c>
      <c r="T878" s="4" t="s">
        <v>1223</v>
      </c>
    </row>
    <row r="879" spans="1:20" x14ac:dyDescent="0.25">
      <c r="A879" t="s">
        <v>307</v>
      </c>
      <c r="B879" t="s">
        <v>285</v>
      </c>
      <c r="C879" t="s">
        <v>286</v>
      </c>
      <c r="D879">
        <v>2019</v>
      </c>
      <c r="E879" t="s">
        <v>1269</v>
      </c>
      <c r="F879" t="s">
        <v>1281</v>
      </c>
      <c r="G879" s="1">
        <v>11800</v>
      </c>
      <c r="H879" t="s">
        <v>25</v>
      </c>
      <c r="I879">
        <v>5</v>
      </c>
      <c r="J879" t="s">
        <v>1286</v>
      </c>
      <c r="K879">
        <v>52</v>
      </c>
      <c r="L879" t="s">
        <v>308</v>
      </c>
      <c r="M879">
        <v>1496</v>
      </c>
      <c r="N879" t="s">
        <v>39</v>
      </c>
      <c r="O879" t="s">
        <v>29</v>
      </c>
      <c r="P879">
        <v>120.69</v>
      </c>
      <c r="Q879">
        <v>149</v>
      </c>
      <c r="R879">
        <v>15.9</v>
      </c>
      <c r="S879" t="s">
        <v>30</v>
      </c>
      <c r="T879" s="4" t="s">
        <v>1224</v>
      </c>
    </row>
    <row r="880" spans="1:20" x14ac:dyDescent="0.25">
      <c r="A880" t="s">
        <v>433</v>
      </c>
      <c r="B880" t="s">
        <v>434</v>
      </c>
      <c r="C880" t="s">
        <v>435</v>
      </c>
      <c r="D880">
        <v>2019</v>
      </c>
      <c r="E880" t="s">
        <v>1266</v>
      </c>
      <c r="F880" t="s">
        <v>1281</v>
      </c>
      <c r="G880" s="1">
        <v>7339</v>
      </c>
      <c r="H880" t="s">
        <v>25</v>
      </c>
      <c r="I880">
        <v>5</v>
      </c>
      <c r="J880" t="s">
        <v>1286</v>
      </c>
      <c r="K880">
        <v>60</v>
      </c>
      <c r="L880" t="s">
        <v>437</v>
      </c>
      <c r="M880">
        <v>1451</v>
      </c>
      <c r="N880" t="s">
        <v>76</v>
      </c>
      <c r="O880" t="s">
        <v>29</v>
      </c>
      <c r="P880">
        <v>141</v>
      </c>
      <c r="Q880">
        <v>250</v>
      </c>
      <c r="R880">
        <v>13.96</v>
      </c>
      <c r="S880" t="s">
        <v>30</v>
      </c>
      <c r="T880" s="4" t="s">
        <v>1225</v>
      </c>
    </row>
    <row r="881" spans="1:20" x14ac:dyDescent="0.25">
      <c r="A881" t="s">
        <v>239</v>
      </c>
      <c r="B881" t="s">
        <v>106</v>
      </c>
      <c r="C881" t="s">
        <v>161</v>
      </c>
      <c r="D881">
        <v>2017</v>
      </c>
      <c r="E881" t="s">
        <v>1268</v>
      </c>
      <c r="F881" t="s">
        <v>1282</v>
      </c>
      <c r="G881" s="1">
        <v>41465</v>
      </c>
      <c r="H881" t="s">
        <v>48</v>
      </c>
      <c r="I881">
        <v>5</v>
      </c>
      <c r="J881" t="s">
        <v>1286</v>
      </c>
      <c r="K881">
        <v>37</v>
      </c>
      <c r="L881" t="s">
        <v>162</v>
      </c>
      <c r="M881">
        <v>1197</v>
      </c>
      <c r="N881" t="s">
        <v>39</v>
      </c>
      <c r="O881" t="s">
        <v>40</v>
      </c>
      <c r="P881">
        <v>81.8</v>
      </c>
      <c r="Q881">
        <v>113</v>
      </c>
      <c r="R881">
        <v>21.01</v>
      </c>
      <c r="S881" t="s">
        <v>41</v>
      </c>
      <c r="T881" s="4" t="s">
        <v>639</v>
      </c>
    </row>
    <row r="882" spans="1:20" x14ac:dyDescent="0.25">
      <c r="A882" t="s">
        <v>1226</v>
      </c>
      <c r="B882" t="s">
        <v>106</v>
      </c>
      <c r="C882" t="s">
        <v>493</v>
      </c>
      <c r="D882">
        <v>2013</v>
      </c>
      <c r="E882" t="s">
        <v>1269</v>
      </c>
      <c r="F882" t="s">
        <v>1283</v>
      </c>
      <c r="G882" s="1">
        <v>67020</v>
      </c>
      <c r="H882" t="s">
        <v>25</v>
      </c>
      <c r="I882">
        <v>7</v>
      </c>
      <c r="J882" t="s">
        <v>1286</v>
      </c>
      <c r="K882">
        <v>45</v>
      </c>
      <c r="L882" t="s">
        <v>494</v>
      </c>
      <c r="M882">
        <v>1373</v>
      </c>
      <c r="N882" t="s">
        <v>39</v>
      </c>
      <c r="O882" t="s">
        <v>40</v>
      </c>
      <c r="P882">
        <v>93.7</v>
      </c>
      <c r="Q882">
        <v>130</v>
      </c>
      <c r="R882">
        <v>16.02</v>
      </c>
      <c r="S882" t="s">
        <v>70</v>
      </c>
      <c r="T882" s="4" t="s">
        <v>304</v>
      </c>
    </row>
    <row r="883" spans="1:20" x14ac:dyDescent="0.25">
      <c r="A883" t="s">
        <v>1023</v>
      </c>
      <c r="B883" t="s">
        <v>106</v>
      </c>
      <c r="C883" t="s">
        <v>1024</v>
      </c>
      <c r="D883">
        <v>2014</v>
      </c>
      <c r="E883" t="s">
        <v>1266</v>
      </c>
      <c r="F883" t="s">
        <v>1283</v>
      </c>
      <c r="G883" s="1">
        <v>23885</v>
      </c>
      <c r="H883" t="s">
        <v>25</v>
      </c>
      <c r="I883">
        <v>8</v>
      </c>
      <c r="J883" t="s">
        <v>1286</v>
      </c>
      <c r="K883">
        <v>36</v>
      </c>
      <c r="L883" t="s">
        <v>1025</v>
      </c>
      <c r="M883">
        <v>796</v>
      </c>
      <c r="N883" t="s">
        <v>261</v>
      </c>
      <c r="O883" t="s">
        <v>40</v>
      </c>
      <c r="P883">
        <v>34</v>
      </c>
      <c r="Q883">
        <v>59</v>
      </c>
      <c r="R883">
        <v>16.8</v>
      </c>
      <c r="S883" t="s">
        <v>41</v>
      </c>
      <c r="T883" s="4" t="s">
        <v>1031</v>
      </c>
    </row>
    <row r="884" spans="1:20" x14ac:dyDescent="0.25">
      <c r="A884" t="s">
        <v>72</v>
      </c>
      <c r="B884" t="s">
        <v>73</v>
      </c>
      <c r="C884" t="s">
        <v>74</v>
      </c>
      <c r="D884">
        <v>2019</v>
      </c>
      <c r="E884" t="s">
        <v>1268</v>
      </c>
      <c r="F884" t="s">
        <v>1281</v>
      </c>
      <c r="G884" s="1">
        <v>62300</v>
      </c>
      <c r="H884" t="s">
        <v>25</v>
      </c>
      <c r="I884">
        <v>5</v>
      </c>
      <c r="J884" t="s">
        <v>1285</v>
      </c>
      <c r="K884">
        <v>50</v>
      </c>
      <c r="L884" t="s">
        <v>75</v>
      </c>
      <c r="M884">
        <v>1956</v>
      </c>
      <c r="N884" t="s">
        <v>76</v>
      </c>
      <c r="O884" t="s">
        <v>40</v>
      </c>
      <c r="P884">
        <v>138</v>
      </c>
      <c r="Q884">
        <v>350</v>
      </c>
      <c r="R884">
        <v>17</v>
      </c>
      <c r="S884" t="s">
        <v>30</v>
      </c>
      <c r="T884" s="4" t="s">
        <v>1227</v>
      </c>
    </row>
    <row r="885" spans="1:20" x14ac:dyDescent="0.25">
      <c r="A885" t="s">
        <v>1228</v>
      </c>
      <c r="B885" t="s">
        <v>52</v>
      </c>
      <c r="C885" t="s">
        <v>1229</v>
      </c>
      <c r="D885">
        <v>2014</v>
      </c>
      <c r="E885" t="s">
        <v>1275</v>
      </c>
      <c r="F885" t="s">
        <v>1279</v>
      </c>
      <c r="G885" s="1">
        <v>34080</v>
      </c>
      <c r="H885" t="s">
        <v>25</v>
      </c>
      <c r="I885">
        <v>5</v>
      </c>
      <c r="J885" t="s">
        <v>1285</v>
      </c>
      <c r="K885">
        <v>41</v>
      </c>
      <c r="L885" t="s">
        <v>1230</v>
      </c>
      <c r="M885">
        <v>1461</v>
      </c>
      <c r="N885" t="s">
        <v>39</v>
      </c>
      <c r="O885" t="s">
        <v>40</v>
      </c>
      <c r="P885">
        <v>85</v>
      </c>
      <c r="Q885">
        <v>200</v>
      </c>
      <c r="R885">
        <v>21.64</v>
      </c>
      <c r="S885" t="s">
        <v>30</v>
      </c>
      <c r="T885" s="4" t="s">
        <v>1231</v>
      </c>
    </row>
    <row r="886" spans="1:20" x14ac:dyDescent="0.25">
      <c r="A886" t="s">
        <v>1028</v>
      </c>
      <c r="B886" t="s">
        <v>285</v>
      </c>
      <c r="C886" t="s">
        <v>286</v>
      </c>
      <c r="D886">
        <v>2018</v>
      </c>
      <c r="E886" t="s">
        <v>1266</v>
      </c>
      <c r="F886" t="s">
        <v>1281</v>
      </c>
      <c r="G886" s="1">
        <v>78061</v>
      </c>
      <c r="H886" t="s">
        <v>25</v>
      </c>
      <c r="I886">
        <v>5</v>
      </c>
      <c r="J886" t="s">
        <v>1286</v>
      </c>
      <c r="K886">
        <v>52</v>
      </c>
      <c r="L886" t="s">
        <v>308</v>
      </c>
      <c r="M886">
        <v>1496</v>
      </c>
      <c r="N886" t="s">
        <v>76</v>
      </c>
      <c r="O886" t="s">
        <v>29</v>
      </c>
      <c r="P886">
        <v>120.69</v>
      </c>
      <c r="Q886">
        <v>149</v>
      </c>
      <c r="R886">
        <v>14.7</v>
      </c>
      <c r="S886" t="s">
        <v>41</v>
      </c>
      <c r="T886" s="4" t="s">
        <v>1232</v>
      </c>
    </row>
    <row r="887" spans="1:20" x14ac:dyDescent="0.25">
      <c r="A887" t="s">
        <v>1233</v>
      </c>
      <c r="B887" t="s">
        <v>106</v>
      </c>
      <c r="C887" t="s">
        <v>538</v>
      </c>
      <c r="D887">
        <v>2017</v>
      </c>
      <c r="E887" t="s">
        <v>1266</v>
      </c>
      <c r="F887" t="s">
        <v>1281</v>
      </c>
      <c r="G887" s="1">
        <v>28476</v>
      </c>
      <c r="H887" t="s">
        <v>25</v>
      </c>
      <c r="I887">
        <v>5</v>
      </c>
      <c r="J887" t="s">
        <v>1285</v>
      </c>
      <c r="K887">
        <v>48</v>
      </c>
      <c r="L887" t="s">
        <v>155</v>
      </c>
      <c r="M887">
        <v>1248</v>
      </c>
      <c r="N887" t="s">
        <v>39</v>
      </c>
      <c r="O887" t="s">
        <v>29</v>
      </c>
      <c r="P887">
        <v>89</v>
      </c>
      <c r="Q887">
        <v>200</v>
      </c>
      <c r="R887">
        <v>24.3</v>
      </c>
      <c r="S887" t="s">
        <v>41</v>
      </c>
      <c r="T887" s="4" t="s">
        <v>1234</v>
      </c>
    </row>
    <row r="888" spans="1:20" x14ac:dyDescent="0.25">
      <c r="A888" t="s">
        <v>1235</v>
      </c>
      <c r="B888" t="s">
        <v>106</v>
      </c>
      <c r="C888" t="s">
        <v>538</v>
      </c>
      <c r="D888">
        <v>2016</v>
      </c>
      <c r="E888" t="s">
        <v>1266</v>
      </c>
      <c r="F888" t="s">
        <v>1281</v>
      </c>
      <c r="G888" s="1">
        <v>38729</v>
      </c>
      <c r="H888" t="s">
        <v>25</v>
      </c>
      <c r="I888">
        <v>5</v>
      </c>
      <c r="J888" t="s">
        <v>1285</v>
      </c>
      <c r="K888">
        <v>48</v>
      </c>
      <c r="L888" t="s">
        <v>155</v>
      </c>
      <c r="M888">
        <v>1248</v>
      </c>
      <c r="N888" t="s">
        <v>39</v>
      </c>
      <c r="O888" t="s">
        <v>29</v>
      </c>
      <c r="P888">
        <v>89</v>
      </c>
      <c r="Q888">
        <v>200</v>
      </c>
      <c r="R888">
        <v>24.3</v>
      </c>
      <c r="S888" t="s">
        <v>41</v>
      </c>
      <c r="T888" s="4" t="s">
        <v>716</v>
      </c>
    </row>
    <row r="889" spans="1:20" x14ac:dyDescent="0.25">
      <c r="A889" t="s">
        <v>1236</v>
      </c>
      <c r="B889" t="s">
        <v>106</v>
      </c>
      <c r="C889" t="s">
        <v>198</v>
      </c>
      <c r="D889">
        <v>2017</v>
      </c>
      <c r="E889" t="s">
        <v>1270</v>
      </c>
      <c r="F889" t="s">
        <v>1282</v>
      </c>
      <c r="G889" s="1">
        <v>26203</v>
      </c>
      <c r="H889" t="s">
        <v>25</v>
      </c>
      <c r="I889">
        <v>5</v>
      </c>
      <c r="J889" t="s">
        <v>1286</v>
      </c>
      <c r="K889">
        <v>32</v>
      </c>
      <c r="L889" t="s">
        <v>199</v>
      </c>
      <c r="M889">
        <v>1197</v>
      </c>
      <c r="N889" t="s">
        <v>39</v>
      </c>
      <c r="O889" t="s">
        <v>29</v>
      </c>
      <c r="P889">
        <v>81.8</v>
      </c>
      <c r="Q889">
        <v>113</v>
      </c>
      <c r="R889">
        <v>20.89</v>
      </c>
      <c r="S889" t="s">
        <v>41</v>
      </c>
      <c r="T889" s="4" t="s">
        <v>1237</v>
      </c>
    </row>
    <row r="890" spans="1:20" x14ac:dyDescent="0.25">
      <c r="A890" t="s">
        <v>1238</v>
      </c>
      <c r="B890" t="s">
        <v>73</v>
      </c>
      <c r="C890" t="s">
        <v>1239</v>
      </c>
      <c r="D890">
        <v>2018</v>
      </c>
      <c r="E890" t="s">
        <v>1265</v>
      </c>
      <c r="F890" t="s">
        <v>1281</v>
      </c>
      <c r="G890" s="1">
        <v>35730</v>
      </c>
      <c r="H890" t="s">
        <v>25</v>
      </c>
      <c r="I890">
        <v>5</v>
      </c>
      <c r="J890" t="s">
        <v>1285</v>
      </c>
      <c r="K890">
        <v>44</v>
      </c>
      <c r="L890" t="s">
        <v>1240</v>
      </c>
      <c r="M890">
        <v>1497</v>
      </c>
      <c r="N890" t="s">
        <v>76</v>
      </c>
      <c r="O890" t="s">
        <v>29</v>
      </c>
      <c r="P890">
        <v>108.5</v>
      </c>
      <c r="Q890">
        <v>260</v>
      </c>
      <c r="R890">
        <v>21.05</v>
      </c>
      <c r="S890" t="s">
        <v>41</v>
      </c>
      <c r="T890" s="4" t="s">
        <v>1241</v>
      </c>
    </row>
    <row r="891" spans="1:20" x14ac:dyDescent="0.25">
      <c r="A891" t="s">
        <v>347</v>
      </c>
      <c r="B891" t="s">
        <v>106</v>
      </c>
      <c r="C891" t="s">
        <v>226</v>
      </c>
      <c r="D891">
        <v>2018</v>
      </c>
      <c r="E891" t="s">
        <v>1269</v>
      </c>
      <c r="F891" t="s">
        <v>1279</v>
      </c>
      <c r="G891" s="1">
        <v>16491</v>
      </c>
      <c r="H891" t="s">
        <v>25</v>
      </c>
      <c r="I891">
        <v>5</v>
      </c>
      <c r="J891" t="s">
        <v>1286</v>
      </c>
      <c r="K891">
        <v>37</v>
      </c>
      <c r="L891" t="s">
        <v>248</v>
      </c>
      <c r="M891">
        <v>1197</v>
      </c>
      <c r="N891" t="s">
        <v>39</v>
      </c>
      <c r="O891" t="s">
        <v>29</v>
      </c>
      <c r="P891">
        <v>88.5</v>
      </c>
      <c r="Q891">
        <v>113</v>
      </c>
      <c r="R891">
        <v>23.26</v>
      </c>
      <c r="S891" t="s">
        <v>41</v>
      </c>
      <c r="T891" s="4" t="s">
        <v>642</v>
      </c>
    </row>
    <row r="892" spans="1:20" x14ac:dyDescent="0.25">
      <c r="A892" t="s">
        <v>1242</v>
      </c>
      <c r="B892" t="s">
        <v>33</v>
      </c>
      <c r="C892" t="s">
        <v>154</v>
      </c>
      <c r="D892">
        <v>2018</v>
      </c>
      <c r="E892" t="s">
        <v>1273</v>
      </c>
      <c r="F892" t="s">
        <v>1279</v>
      </c>
      <c r="G892" s="1">
        <v>35623</v>
      </c>
      <c r="H892" t="s">
        <v>48</v>
      </c>
      <c r="I892">
        <v>5</v>
      </c>
      <c r="J892" t="s">
        <v>1286</v>
      </c>
      <c r="K892">
        <v>43</v>
      </c>
      <c r="L892" t="s">
        <v>155</v>
      </c>
      <c r="M892">
        <v>1591</v>
      </c>
      <c r="N892" t="s">
        <v>76</v>
      </c>
      <c r="O892" t="s">
        <v>29</v>
      </c>
      <c r="P892">
        <v>121</v>
      </c>
      <c r="Q892">
        <v>158</v>
      </c>
      <c r="R892">
        <v>17.399999999999999</v>
      </c>
      <c r="S892" t="s">
        <v>41</v>
      </c>
      <c r="T892" s="4" t="s">
        <v>1243</v>
      </c>
    </row>
    <row r="893" spans="1:20" x14ac:dyDescent="0.25">
      <c r="A893" t="s">
        <v>1244</v>
      </c>
      <c r="B893" t="s">
        <v>106</v>
      </c>
      <c r="C893" t="s">
        <v>107</v>
      </c>
      <c r="D893">
        <v>2019</v>
      </c>
      <c r="E893" t="s">
        <v>1265</v>
      </c>
      <c r="F893" t="s">
        <v>1282</v>
      </c>
      <c r="G893" s="1">
        <v>15508</v>
      </c>
      <c r="H893" t="s">
        <v>25</v>
      </c>
      <c r="I893">
        <v>5</v>
      </c>
      <c r="J893" t="s">
        <v>1286</v>
      </c>
      <c r="K893">
        <v>37</v>
      </c>
      <c r="L893" t="s">
        <v>108</v>
      </c>
      <c r="M893">
        <v>1197</v>
      </c>
      <c r="N893" t="s">
        <v>39</v>
      </c>
      <c r="O893" t="s">
        <v>29</v>
      </c>
      <c r="P893">
        <v>81.8</v>
      </c>
      <c r="Q893">
        <v>113</v>
      </c>
      <c r="R893">
        <v>21.21</v>
      </c>
      <c r="S893" t="s">
        <v>30</v>
      </c>
      <c r="T893" s="4" t="s">
        <v>737</v>
      </c>
    </row>
    <row r="894" spans="1:20" x14ac:dyDescent="0.25">
      <c r="A894" t="s">
        <v>1245</v>
      </c>
      <c r="B894" t="s">
        <v>106</v>
      </c>
      <c r="C894" t="s">
        <v>226</v>
      </c>
      <c r="D894">
        <v>2017</v>
      </c>
      <c r="E894" t="s">
        <v>1269</v>
      </c>
      <c r="F894" t="s">
        <v>1279</v>
      </c>
      <c r="G894" s="1">
        <v>34004</v>
      </c>
      <c r="H894" t="s">
        <v>25</v>
      </c>
      <c r="I894">
        <v>5</v>
      </c>
      <c r="J894" t="s">
        <v>1286</v>
      </c>
      <c r="K894">
        <v>37</v>
      </c>
      <c r="L894" t="s">
        <v>248</v>
      </c>
      <c r="M894">
        <v>1197</v>
      </c>
      <c r="N894" t="s">
        <v>39</v>
      </c>
      <c r="O894" t="s">
        <v>29</v>
      </c>
      <c r="P894">
        <v>88.5</v>
      </c>
      <c r="Q894">
        <v>113</v>
      </c>
      <c r="R894">
        <v>23.26</v>
      </c>
      <c r="S894" t="s">
        <v>41</v>
      </c>
      <c r="T894" s="4" t="s">
        <v>980</v>
      </c>
    </row>
    <row r="895" spans="1:20" x14ac:dyDescent="0.25">
      <c r="A895" t="s">
        <v>1246</v>
      </c>
      <c r="B895" t="s">
        <v>106</v>
      </c>
      <c r="C895" t="s">
        <v>538</v>
      </c>
      <c r="D895">
        <v>2018</v>
      </c>
      <c r="E895" t="s">
        <v>1264</v>
      </c>
      <c r="F895" t="s">
        <v>1281</v>
      </c>
      <c r="G895" s="1">
        <v>35042</v>
      </c>
      <c r="H895" t="s">
        <v>25</v>
      </c>
      <c r="I895">
        <v>5</v>
      </c>
      <c r="J895" t="s">
        <v>1285</v>
      </c>
      <c r="K895">
        <v>48</v>
      </c>
      <c r="L895" t="s">
        <v>632</v>
      </c>
      <c r="M895">
        <v>1248</v>
      </c>
      <c r="N895" t="s">
        <v>39</v>
      </c>
      <c r="O895" t="s">
        <v>29</v>
      </c>
      <c r="P895">
        <v>88.5</v>
      </c>
      <c r="Q895">
        <v>200</v>
      </c>
      <c r="R895">
        <v>24.3</v>
      </c>
      <c r="S895" t="s">
        <v>41</v>
      </c>
      <c r="T895" s="4" t="s">
        <v>368</v>
      </c>
    </row>
    <row r="896" spans="1:20" x14ac:dyDescent="0.25">
      <c r="A896" t="s">
        <v>153</v>
      </c>
      <c r="B896" t="s">
        <v>33</v>
      </c>
      <c r="C896" t="s">
        <v>154</v>
      </c>
      <c r="D896">
        <v>2018</v>
      </c>
      <c r="E896" t="s">
        <v>1268</v>
      </c>
      <c r="F896" t="s">
        <v>1279</v>
      </c>
      <c r="G896" s="1">
        <v>57046</v>
      </c>
      <c r="H896" t="s">
        <v>25</v>
      </c>
      <c r="I896">
        <v>5</v>
      </c>
      <c r="J896" t="s">
        <v>1286</v>
      </c>
      <c r="K896">
        <v>43</v>
      </c>
      <c r="L896" t="s">
        <v>155</v>
      </c>
      <c r="M896">
        <v>1591</v>
      </c>
      <c r="N896" t="s">
        <v>76</v>
      </c>
      <c r="O896" t="s">
        <v>29</v>
      </c>
      <c r="P896">
        <v>121</v>
      </c>
      <c r="Q896">
        <v>158</v>
      </c>
      <c r="R896">
        <v>17.399999999999999</v>
      </c>
      <c r="S896" t="s">
        <v>41</v>
      </c>
      <c r="T896" s="4" t="s">
        <v>581</v>
      </c>
    </row>
    <row r="897" spans="1:20" x14ac:dyDescent="0.25">
      <c r="A897" t="s">
        <v>153</v>
      </c>
      <c r="B897" t="s">
        <v>33</v>
      </c>
      <c r="C897" t="s">
        <v>154</v>
      </c>
      <c r="D897">
        <v>2019</v>
      </c>
      <c r="E897" t="s">
        <v>1266</v>
      </c>
      <c r="F897" t="s">
        <v>1279</v>
      </c>
      <c r="G897" s="1">
        <v>22546</v>
      </c>
      <c r="H897" t="s">
        <v>25</v>
      </c>
      <c r="I897">
        <v>5</v>
      </c>
      <c r="J897" t="s">
        <v>1286</v>
      </c>
      <c r="K897">
        <v>43</v>
      </c>
      <c r="L897" t="s">
        <v>155</v>
      </c>
      <c r="M897">
        <v>1591</v>
      </c>
      <c r="N897" t="s">
        <v>76</v>
      </c>
      <c r="O897" t="s">
        <v>29</v>
      </c>
      <c r="P897">
        <v>121</v>
      </c>
      <c r="Q897">
        <v>158</v>
      </c>
      <c r="R897">
        <v>17.399999999999999</v>
      </c>
      <c r="S897" t="s">
        <v>41</v>
      </c>
      <c r="T897" s="4" t="s">
        <v>1247</v>
      </c>
    </row>
    <row r="898" spans="1:20" x14ac:dyDescent="0.25">
      <c r="A898" t="s">
        <v>537</v>
      </c>
      <c r="B898" t="s">
        <v>106</v>
      </c>
      <c r="C898" t="s">
        <v>538</v>
      </c>
      <c r="D898">
        <v>2018</v>
      </c>
      <c r="E898" t="s">
        <v>1265</v>
      </c>
      <c r="F898" t="s">
        <v>1281</v>
      </c>
      <c r="G898" s="1">
        <v>31570</v>
      </c>
      <c r="H898" t="s">
        <v>25</v>
      </c>
      <c r="I898">
        <v>5</v>
      </c>
      <c r="J898" t="s">
        <v>1285</v>
      </c>
      <c r="K898">
        <v>48</v>
      </c>
      <c r="L898" t="s">
        <v>155</v>
      </c>
      <c r="M898">
        <v>1248</v>
      </c>
      <c r="N898" t="s">
        <v>39</v>
      </c>
      <c r="O898" t="s">
        <v>29</v>
      </c>
      <c r="P898">
        <v>89</v>
      </c>
      <c r="Q898">
        <v>200</v>
      </c>
      <c r="R898">
        <v>24.3</v>
      </c>
      <c r="S898" t="s">
        <v>41</v>
      </c>
      <c r="T898" s="4" t="s">
        <v>1248</v>
      </c>
    </row>
    <row r="899" spans="1:20" x14ac:dyDescent="0.25">
      <c r="A899" t="s">
        <v>1249</v>
      </c>
      <c r="B899" t="s">
        <v>44</v>
      </c>
      <c r="C899" t="s">
        <v>399</v>
      </c>
      <c r="D899">
        <v>2015</v>
      </c>
      <c r="E899" t="s">
        <v>1266</v>
      </c>
      <c r="F899" t="s">
        <v>1282</v>
      </c>
      <c r="G899" s="1">
        <v>49536</v>
      </c>
      <c r="H899" t="s">
        <v>25</v>
      </c>
      <c r="I899">
        <v>5</v>
      </c>
      <c r="J899" t="s">
        <v>1286</v>
      </c>
      <c r="K899">
        <v>40</v>
      </c>
      <c r="L899" t="s">
        <v>601</v>
      </c>
      <c r="M899">
        <v>1199</v>
      </c>
      <c r="N899" t="s">
        <v>39</v>
      </c>
      <c r="O899" t="s">
        <v>29</v>
      </c>
      <c r="P899">
        <v>88.76</v>
      </c>
      <c r="Q899">
        <v>110</v>
      </c>
      <c r="R899">
        <v>19</v>
      </c>
      <c r="S899" t="s">
        <v>41</v>
      </c>
      <c r="T899" s="4" t="s">
        <v>1250</v>
      </c>
    </row>
    <row r="900" spans="1:20" x14ac:dyDescent="0.25">
      <c r="A900" t="s">
        <v>1251</v>
      </c>
      <c r="B900" t="s">
        <v>106</v>
      </c>
      <c r="C900" t="s">
        <v>538</v>
      </c>
      <c r="D900">
        <v>2017</v>
      </c>
      <c r="E900" t="s">
        <v>1270</v>
      </c>
      <c r="F900" t="s">
        <v>1281</v>
      </c>
      <c r="G900" s="1">
        <v>53719</v>
      </c>
      <c r="H900" t="s">
        <v>25</v>
      </c>
      <c r="I900">
        <v>5</v>
      </c>
      <c r="J900" t="s">
        <v>1285</v>
      </c>
      <c r="K900">
        <v>48</v>
      </c>
      <c r="L900" t="s">
        <v>155</v>
      </c>
      <c r="M900">
        <v>1248</v>
      </c>
      <c r="N900" t="s">
        <v>39</v>
      </c>
      <c r="O900" t="s">
        <v>29</v>
      </c>
      <c r="P900">
        <v>89</v>
      </c>
      <c r="Q900">
        <v>200</v>
      </c>
      <c r="R900">
        <v>24.3</v>
      </c>
      <c r="S900" t="s">
        <v>41</v>
      </c>
      <c r="T900" s="4" t="s">
        <v>1252</v>
      </c>
    </row>
    <row r="901" spans="1:20" x14ac:dyDescent="0.25">
      <c r="A901" t="s">
        <v>536</v>
      </c>
      <c r="B901" t="s">
        <v>106</v>
      </c>
      <c r="C901" t="s">
        <v>107</v>
      </c>
      <c r="D901">
        <v>2021</v>
      </c>
      <c r="E901" t="s">
        <v>1265</v>
      </c>
      <c r="F901" t="s">
        <v>1282</v>
      </c>
      <c r="G901" s="1">
        <v>10303</v>
      </c>
      <c r="H901" t="s">
        <v>25</v>
      </c>
      <c r="I901">
        <v>5</v>
      </c>
      <c r="J901" t="s">
        <v>1286</v>
      </c>
      <c r="K901">
        <v>37</v>
      </c>
      <c r="L901" t="s">
        <v>108</v>
      </c>
      <c r="M901">
        <v>1197</v>
      </c>
      <c r="N901" t="s">
        <v>39</v>
      </c>
      <c r="O901" t="s">
        <v>29</v>
      </c>
      <c r="P901">
        <v>81.8</v>
      </c>
      <c r="Q901">
        <v>113</v>
      </c>
      <c r="R901">
        <v>21.21</v>
      </c>
      <c r="S901" t="s">
        <v>30</v>
      </c>
      <c r="T901" s="4" t="s">
        <v>754</v>
      </c>
    </row>
    <row r="902" spans="1:20" x14ac:dyDescent="0.25">
      <c r="A902" t="s">
        <v>1244</v>
      </c>
      <c r="B902" t="s">
        <v>106</v>
      </c>
      <c r="C902" t="s">
        <v>107</v>
      </c>
      <c r="D902">
        <v>2020</v>
      </c>
      <c r="E902" t="s">
        <v>1265</v>
      </c>
      <c r="F902" t="s">
        <v>1282</v>
      </c>
      <c r="G902" s="1">
        <v>27437</v>
      </c>
      <c r="H902" t="s">
        <v>25</v>
      </c>
      <c r="I902">
        <v>5</v>
      </c>
      <c r="J902" t="s">
        <v>1286</v>
      </c>
      <c r="K902">
        <v>37</v>
      </c>
      <c r="L902" t="s">
        <v>108</v>
      </c>
      <c r="M902">
        <v>1197</v>
      </c>
      <c r="N902" t="s">
        <v>39</v>
      </c>
      <c r="O902" t="s">
        <v>29</v>
      </c>
      <c r="P902">
        <v>81.8</v>
      </c>
      <c r="Q902">
        <v>113</v>
      </c>
      <c r="R902">
        <v>21.21</v>
      </c>
      <c r="S902" t="s">
        <v>30</v>
      </c>
      <c r="T902" s="4" t="s">
        <v>518</v>
      </c>
    </row>
    <row r="903" spans="1:20" x14ac:dyDescent="0.25">
      <c r="A903" t="s">
        <v>1253</v>
      </c>
      <c r="B903" t="s">
        <v>52</v>
      </c>
      <c r="C903" t="s">
        <v>1254</v>
      </c>
      <c r="D903">
        <v>2018</v>
      </c>
      <c r="E903" t="s">
        <v>1273</v>
      </c>
      <c r="F903" t="s">
        <v>1281</v>
      </c>
      <c r="G903" s="1">
        <v>6603</v>
      </c>
      <c r="H903" t="s">
        <v>25</v>
      </c>
      <c r="I903">
        <v>5</v>
      </c>
      <c r="J903" t="s">
        <v>1286</v>
      </c>
      <c r="K903">
        <v>50</v>
      </c>
      <c r="L903" t="s">
        <v>1255</v>
      </c>
      <c r="M903">
        <v>1498</v>
      </c>
      <c r="N903" t="s">
        <v>39</v>
      </c>
      <c r="O903" t="s">
        <v>29</v>
      </c>
      <c r="P903">
        <v>105</v>
      </c>
      <c r="Q903">
        <v>142</v>
      </c>
      <c r="R903">
        <v>13.87</v>
      </c>
      <c r="S903" t="s">
        <v>41</v>
      </c>
      <c r="T903" s="4" t="s">
        <v>1256</v>
      </c>
    </row>
    <row r="904" spans="1:20" x14ac:dyDescent="0.25">
      <c r="A904" t="s">
        <v>1253</v>
      </c>
      <c r="B904" t="s">
        <v>52</v>
      </c>
      <c r="C904" t="s">
        <v>1254</v>
      </c>
      <c r="D904">
        <v>2017</v>
      </c>
      <c r="E904" t="s">
        <v>1273</v>
      </c>
      <c r="F904" t="s">
        <v>1281</v>
      </c>
      <c r="G904" s="1">
        <v>16556</v>
      </c>
      <c r="H904" t="s">
        <v>48</v>
      </c>
      <c r="I904">
        <v>5</v>
      </c>
      <c r="J904" t="s">
        <v>1286</v>
      </c>
      <c r="K904">
        <v>50</v>
      </c>
      <c r="L904" t="s">
        <v>1255</v>
      </c>
      <c r="M904">
        <v>1498</v>
      </c>
      <c r="N904" t="s">
        <v>39</v>
      </c>
      <c r="O904" t="s">
        <v>29</v>
      </c>
      <c r="P904">
        <v>105</v>
      </c>
      <c r="Q904">
        <v>142</v>
      </c>
      <c r="R904">
        <v>13.87</v>
      </c>
      <c r="S904" t="s">
        <v>41</v>
      </c>
      <c r="T904" s="4" t="s">
        <v>1257</v>
      </c>
    </row>
    <row r="905" spans="1:20" x14ac:dyDescent="0.25">
      <c r="A905" t="s">
        <v>197</v>
      </c>
      <c r="B905" t="s">
        <v>106</v>
      </c>
      <c r="C905" t="s">
        <v>198</v>
      </c>
      <c r="D905">
        <v>2018</v>
      </c>
      <c r="E905" t="s">
        <v>1264</v>
      </c>
      <c r="F905" t="s">
        <v>1282</v>
      </c>
      <c r="G905" s="1">
        <v>25626</v>
      </c>
      <c r="H905" t="s">
        <v>25</v>
      </c>
      <c r="I905">
        <v>5</v>
      </c>
      <c r="J905" t="s">
        <v>1286</v>
      </c>
      <c r="K905">
        <v>32</v>
      </c>
      <c r="L905" t="s">
        <v>199</v>
      </c>
      <c r="M905">
        <v>1197</v>
      </c>
      <c r="N905" t="s">
        <v>39</v>
      </c>
      <c r="O905" t="s">
        <v>29</v>
      </c>
      <c r="P905">
        <v>81.8</v>
      </c>
      <c r="Q905">
        <v>113</v>
      </c>
      <c r="R905">
        <v>20.89</v>
      </c>
      <c r="S905" t="s">
        <v>41</v>
      </c>
      <c r="T905" s="4" t="s">
        <v>879</v>
      </c>
    </row>
    <row r="906" spans="1:20" x14ac:dyDescent="0.25">
      <c r="A906" t="s">
        <v>1258</v>
      </c>
      <c r="B906" t="s">
        <v>106</v>
      </c>
      <c r="C906" t="s">
        <v>107</v>
      </c>
      <c r="D906">
        <v>2021</v>
      </c>
      <c r="E906" t="s">
        <v>1270</v>
      </c>
      <c r="F906" t="s">
        <v>1282</v>
      </c>
      <c r="G906" s="1">
        <v>9384</v>
      </c>
      <c r="H906" t="s">
        <v>25</v>
      </c>
      <c r="I906">
        <v>5</v>
      </c>
      <c r="J906" t="s">
        <v>1286</v>
      </c>
      <c r="K906">
        <v>42</v>
      </c>
      <c r="L906" t="s">
        <v>166</v>
      </c>
      <c r="M906">
        <v>1197</v>
      </c>
      <c r="N906" t="s">
        <v>39</v>
      </c>
      <c r="O906" t="s">
        <v>29</v>
      </c>
      <c r="P906">
        <v>85.8</v>
      </c>
      <c r="Q906">
        <v>114</v>
      </c>
      <c r="R906">
        <v>18.600000000000001</v>
      </c>
      <c r="S906" t="s">
        <v>30</v>
      </c>
      <c r="T906" s="4" t="s">
        <v>301</v>
      </c>
    </row>
    <row r="907" spans="1:20" x14ac:dyDescent="0.25">
      <c r="A907" t="s">
        <v>1244</v>
      </c>
      <c r="B907" t="s">
        <v>106</v>
      </c>
      <c r="C907" t="s">
        <v>107</v>
      </c>
      <c r="D907">
        <v>2020</v>
      </c>
      <c r="E907" t="s">
        <v>1269</v>
      </c>
      <c r="F907" t="s">
        <v>1282</v>
      </c>
      <c r="G907" s="1">
        <v>6104</v>
      </c>
      <c r="H907" t="s">
        <v>25</v>
      </c>
      <c r="I907">
        <v>5</v>
      </c>
      <c r="J907" t="s">
        <v>1286</v>
      </c>
      <c r="K907">
        <v>37</v>
      </c>
      <c r="L907" t="s">
        <v>108</v>
      </c>
      <c r="M907">
        <v>1197</v>
      </c>
      <c r="N907" t="s">
        <v>39</v>
      </c>
      <c r="O907" t="s">
        <v>29</v>
      </c>
      <c r="P907">
        <v>81.8</v>
      </c>
      <c r="Q907">
        <v>113</v>
      </c>
      <c r="R907">
        <v>21.21</v>
      </c>
      <c r="S907" t="s">
        <v>30</v>
      </c>
      <c r="T907" s="4" t="s">
        <v>1257</v>
      </c>
    </row>
    <row r="908" spans="1:20" x14ac:dyDescent="0.25">
      <c r="A908" t="s">
        <v>536</v>
      </c>
      <c r="B908" t="s">
        <v>106</v>
      </c>
      <c r="C908" t="s">
        <v>107</v>
      </c>
      <c r="D908">
        <v>2019</v>
      </c>
      <c r="E908" t="s">
        <v>1269</v>
      </c>
      <c r="F908" t="s">
        <v>1282</v>
      </c>
      <c r="G908" s="1">
        <v>21992</v>
      </c>
      <c r="H908" t="s">
        <v>48</v>
      </c>
      <c r="I908">
        <v>5</v>
      </c>
      <c r="J908" t="s">
        <v>1286</v>
      </c>
      <c r="K908">
        <v>37</v>
      </c>
      <c r="L908" t="s">
        <v>108</v>
      </c>
      <c r="M908">
        <v>1197</v>
      </c>
      <c r="N908" t="s">
        <v>39</v>
      </c>
      <c r="O908" t="s">
        <v>29</v>
      </c>
      <c r="P908">
        <v>81.8</v>
      </c>
      <c r="Q908">
        <v>113</v>
      </c>
      <c r="R908">
        <v>21.21</v>
      </c>
      <c r="S908" t="s">
        <v>30</v>
      </c>
      <c r="T908" s="4" t="s">
        <v>201</v>
      </c>
    </row>
    <row r="909" spans="1:20" x14ac:dyDescent="0.25">
      <c r="A909" t="s">
        <v>1253</v>
      </c>
      <c r="B909" t="s">
        <v>52</v>
      </c>
      <c r="C909" t="s">
        <v>1254</v>
      </c>
      <c r="D909">
        <v>2018</v>
      </c>
      <c r="E909" t="s">
        <v>1268</v>
      </c>
      <c r="F909" t="s">
        <v>1281</v>
      </c>
      <c r="G909" s="1">
        <v>54137</v>
      </c>
      <c r="H909" t="s">
        <v>25</v>
      </c>
      <c r="I909">
        <v>5</v>
      </c>
      <c r="J909" t="s">
        <v>1286</v>
      </c>
      <c r="K909">
        <v>50</v>
      </c>
      <c r="L909" t="s">
        <v>1255</v>
      </c>
      <c r="M909">
        <v>1498</v>
      </c>
      <c r="N909" t="s">
        <v>39</v>
      </c>
      <c r="O909" t="s">
        <v>29</v>
      </c>
      <c r="P909">
        <v>105</v>
      </c>
      <c r="Q909">
        <v>142</v>
      </c>
      <c r="R909">
        <v>13.87</v>
      </c>
      <c r="S909" t="s">
        <v>41</v>
      </c>
      <c r="T909" s="4" t="s">
        <v>1092</v>
      </c>
    </row>
    <row r="910" spans="1:20" x14ac:dyDescent="0.25">
      <c r="A910" t="s">
        <v>1245</v>
      </c>
      <c r="B910" t="s">
        <v>106</v>
      </c>
      <c r="C910" t="s">
        <v>226</v>
      </c>
      <c r="D910">
        <v>2017</v>
      </c>
      <c r="E910" t="s">
        <v>1270</v>
      </c>
      <c r="F910" t="s">
        <v>1279</v>
      </c>
      <c r="G910" s="1">
        <v>33258</v>
      </c>
      <c r="H910" t="s">
        <v>25</v>
      </c>
      <c r="I910">
        <v>5</v>
      </c>
      <c r="J910" t="s">
        <v>1286</v>
      </c>
      <c r="K910">
        <v>37</v>
      </c>
      <c r="L910" t="s">
        <v>248</v>
      </c>
      <c r="M910">
        <v>1197</v>
      </c>
      <c r="N910" t="s">
        <v>39</v>
      </c>
      <c r="O910" t="s">
        <v>29</v>
      </c>
      <c r="P910">
        <v>88.5</v>
      </c>
      <c r="Q910">
        <v>113</v>
      </c>
      <c r="R910">
        <v>23.26</v>
      </c>
      <c r="S910" t="s">
        <v>41</v>
      </c>
      <c r="T910" s="4" t="s">
        <v>1165</v>
      </c>
    </row>
    <row r="911" spans="1:20" x14ac:dyDescent="0.25">
      <c r="A911" t="s">
        <v>153</v>
      </c>
      <c r="B911" t="s">
        <v>33</v>
      </c>
      <c r="C911" t="s">
        <v>154</v>
      </c>
      <c r="D911">
        <v>2018</v>
      </c>
      <c r="E911" t="s">
        <v>1266</v>
      </c>
      <c r="F911" t="s">
        <v>1279</v>
      </c>
      <c r="G911" s="1">
        <v>23869</v>
      </c>
      <c r="H911" t="s">
        <v>25</v>
      </c>
      <c r="I911">
        <v>5</v>
      </c>
      <c r="J911" t="s">
        <v>1286</v>
      </c>
      <c r="K911">
        <v>43</v>
      </c>
      <c r="L911" t="s">
        <v>155</v>
      </c>
      <c r="M911">
        <v>1591</v>
      </c>
      <c r="N911" t="s">
        <v>76</v>
      </c>
      <c r="O911" t="s">
        <v>29</v>
      </c>
      <c r="P911">
        <v>121</v>
      </c>
      <c r="Q911">
        <v>158</v>
      </c>
      <c r="R911">
        <v>17.399999999999999</v>
      </c>
      <c r="S911" t="s">
        <v>41</v>
      </c>
      <c r="T911" s="4" t="s">
        <v>1259</v>
      </c>
    </row>
    <row r="912" spans="1:20" x14ac:dyDescent="0.25">
      <c r="A912" t="s">
        <v>153</v>
      </c>
      <c r="B912" t="s">
        <v>33</v>
      </c>
      <c r="C912" t="s">
        <v>154</v>
      </c>
      <c r="D912">
        <v>2019</v>
      </c>
      <c r="E912" t="s">
        <v>1266</v>
      </c>
      <c r="F912" t="s">
        <v>1279</v>
      </c>
      <c r="G912" s="1">
        <v>14831</v>
      </c>
      <c r="H912" t="s">
        <v>25</v>
      </c>
      <c r="I912">
        <v>5</v>
      </c>
      <c r="J912" t="s">
        <v>1286</v>
      </c>
      <c r="K912">
        <v>43</v>
      </c>
      <c r="L912" t="s">
        <v>155</v>
      </c>
      <c r="M912">
        <v>1591</v>
      </c>
      <c r="N912" t="s">
        <v>76</v>
      </c>
      <c r="O912" t="s">
        <v>29</v>
      </c>
      <c r="P912">
        <v>121</v>
      </c>
      <c r="Q912">
        <v>158</v>
      </c>
      <c r="R912">
        <v>17.399999999999999</v>
      </c>
      <c r="S912" t="s">
        <v>41</v>
      </c>
      <c r="T912" s="4" t="s">
        <v>359</v>
      </c>
    </row>
    <row r="913" spans="1:20" x14ac:dyDescent="0.25">
      <c r="A913" t="s">
        <v>1260</v>
      </c>
      <c r="B913" t="s">
        <v>33</v>
      </c>
      <c r="C913" t="s">
        <v>154</v>
      </c>
      <c r="D913">
        <v>2014</v>
      </c>
      <c r="E913" t="s">
        <v>1264</v>
      </c>
      <c r="F913" t="s">
        <v>1279</v>
      </c>
      <c r="G913" s="1">
        <v>52846</v>
      </c>
      <c r="H913" t="s">
        <v>25</v>
      </c>
      <c r="I913">
        <v>5</v>
      </c>
      <c r="J913" t="s">
        <v>1286</v>
      </c>
      <c r="K913">
        <v>43</v>
      </c>
      <c r="L913" t="s">
        <v>155</v>
      </c>
      <c r="M913">
        <v>1591</v>
      </c>
      <c r="N913" t="s">
        <v>261</v>
      </c>
      <c r="O913" t="s">
        <v>29</v>
      </c>
      <c r="P913">
        <v>121</v>
      </c>
      <c r="Q913">
        <v>158</v>
      </c>
      <c r="R913">
        <v>17.010000000000002</v>
      </c>
      <c r="S913" t="s">
        <v>70</v>
      </c>
      <c r="T913" s="4" t="s">
        <v>1261</v>
      </c>
    </row>
    <row r="914" spans="1:20" x14ac:dyDescent="0.25">
      <c r="A914" t="s">
        <v>1262</v>
      </c>
      <c r="B914" t="s">
        <v>285</v>
      </c>
      <c r="C914" t="s">
        <v>897</v>
      </c>
      <c r="D914">
        <v>2020</v>
      </c>
      <c r="E914" t="s">
        <v>1266</v>
      </c>
      <c r="F914" t="s">
        <v>1280</v>
      </c>
      <c r="G914" s="1">
        <v>28335</v>
      </c>
      <c r="H914" t="s">
        <v>48</v>
      </c>
      <c r="I914">
        <v>5</v>
      </c>
      <c r="J914" t="s">
        <v>1285</v>
      </c>
      <c r="K914">
        <v>42</v>
      </c>
      <c r="L914" t="s">
        <v>1263</v>
      </c>
      <c r="M914">
        <v>1499</v>
      </c>
      <c r="N914" t="s">
        <v>39</v>
      </c>
      <c r="O914" t="s">
        <v>29</v>
      </c>
      <c r="P914">
        <v>98.96</v>
      </c>
      <c r="Q914">
        <v>215</v>
      </c>
      <c r="R914">
        <v>18.5</v>
      </c>
      <c r="S914" t="s">
        <v>41</v>
      </c>
      <c r="T914" s="4" t="s">
        <v>496</v>
      </c>
    </row>
    <row r="915" spans="1:20" x14ac:dyDescent="0.25">
      <c r="A915" t="s">
        <v>207</v>
      </c>
      <c r="B915" t="s">
        <v>106</v>
      </c>
      <c r="C915" t="s">
        <v>198</v>
      </c>
      <c r="D915">
        <v>2018</v>
      </c>
      <c r="E915" t="s">
        <v>1264</v>
      </c>
      <c r="F915" t="s">
        <v>1282</v>
      </c>
      <c r="G915" s="1">
        <v>41176</v>
      </c>
      <c r="H915" t="s">
        <v>25</v>
      </c>
      <c r="I915">
        <v>5</v>
      </c>
      <c r="J915" t="s">
        <v>1286</v>
      </c>
      <c r="K915">
        <v>32</v>
      </c>
      <c r="L915" t="s">
        <v>199</v>
      </c>
      <c r="M915">
        <v>1197</v>
      </c>
      <c r="N915" t="s">
        <v>39</v>
      </c>
      <c r="O915" t="s">
        <v>29</v>
      </c>
      <c r="P915">
        <v>81.8</v>
      </c>
      <c r="Q915">
        <v>113</v>
      </c>
      <c r="R915">
        <v>20.89</v>
      </c>
      <c r="S915" t="s">
        <v>41</v>
      </c>
      <c r="T915" s="4" t="s">
        <v>886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6"/>
  <sheetViews>
    <sheetView tabSelected="1" workbookViewId="0">
      <selection activeCell="A3" sqref="A3"/>
    </sheetView>
  </sheetViews>
  <sheetFormatPr defaultRowHeight="15" x14ac:dyDescent="0.25"/>
  <cols>
    <col min="1" max="1" width="23.140625" bestFit="1" customWidth="1"/>
    <col min="2" max="2" width="18.42578125" bestFit="1" customWidth="1"/>
    <col min="3" max="3" width="15" bestFit="1" customWidth="1"/>
  </cols>
  <sheetData>
    <row r="1" spans="1:2" x14ac:dyDescent="0.25">
      <c r="A1" s="5" t="s">
        <v>1291</v>
      </c>
      <c r="B1" t="s">
        <v>1290</v>
      </c>
    </row>
    <row r="2" spans="1:2" x14ac:dyDescent="0.25">
      <c r="A2" s="6" t="s">
        <v>93</v>
      </c>
      <c r="B2" s="7">
        <v>6</v>
      </c>
    </row>
    <row r="3" spans="1:2" x14ac:dyDescent="0.25">
      <c r="A3" s="6" t="s">
        <v>826</v>
      </c>
      <c r="B3" s="7">
        <v>3</v>
      </c>
    </row>
    <row r="4" spans="1:2" x14ac:dyDescent="0.25">
      <c r="A4" s="6" t="s">
        <v>285</v>
      </c>
      <c r="B4" s="7">
        <v>46</v>
      </c>
    </row>
    <row r="5" spans="1:2" x14ac:dyDescent="0.25">
      <c r="A5" s="6" t="s">
        <v>44</v>
      </c>
      <c r="B5" s="7">
        <v>73</v>
      </c>
    </row>
    <row r="6" spans="1:2" x14ac:dyDescent="0.25">
      <c r="A6" s="6" t="s">
        <v>33</v>
      </c>
      <c r="B6" s="7">
        <v>293</v>
      </c>
    </row>
    <row r="7" spans="1:2" x14ac:dyDescent="0.25">
      <c r="A7" s="6" t="s">
        <v>373</v>
      </c>
      <c r="B7" s="7">
        <v>4</v>
      </c>
    </row>
    <row r="8" spans="1:2" x14ac:dyDescent="0.25">
      <c r="A8" s="6" t="s">
        <v>443</v>
      </c>
      <c r="B8" s="7">
        <v>8</v>
      </c>
    </row>
    <row r="9" spans="1:2" x14ac:dyDescent="0.25">
      <c r="A9" s="6" t="s">
        <v>232</v>
      </c>
      <c r="B9" s="7">
        <v>18</v>
      </c>
    </row>
    <row r="10" spans="1:2" x14ac:dyDescent="0.25">
      <c r="A10" s="6" t="s">
        <v>106</v>
      </c>
      <c r="B10" s="7">
        <v>285</v>
      </c>
    </row>
    <row r="11" spans="1:2" x14ac:dyDescent="0.25">
      <c r="A11" s="6" t="s">
        <v>434</v>
      </c>
      <c r="B11" s="7">
        <v>23</v>
      </c>
    </row>
    <row r="12" spans="1:2" x14ac:dyDescent="0.25">
      <c r="A12" s="6" t="s">
        <v>313</v>
      </c>
      <c r="B12" s="7">
        <v>4</v>
      </c>
    </row>
    <row r="13" spans="1:2" x14ac:dyDescent="0.25">
      <c r="A13" s="6" t="s">
        <v>52</v>
      </c>
      <c r="B13" s="7">
        <v>66</v>
      </c>
    </row>
    <row r="14" spans="1:2" x14ac:dyDescent="0.25">
      <c r="A14" s="6" t="s">
        <v>603</v>
      </c>
      <c r="B14" s="7">
        <v>5</v>
      </c>
    </row>
    <row r="15" spans="1:2" x14ac:dyDescent="0.25">
      <c r="A15" s="6" t="s">
        <v>73</v>
      </c>
      <c r="B15" s="7">
        <v>23</v>
      </c>
    </row>
    <row r="16" spans="1:2" x14ac:dyDescent="0.25">
      <c r="A16" s="6" t="s">
        <v>111</v>
      </c>
      <c r="B16" s="7">
        <v>30</v>
      </c>
    </row>
    <row r="17" spans="1:2" x14ac:dyDescent="0.25">
      <c r="A17" s="6" t="s">
        <v>21</v>
      </c>
      <c r="B17" s="7">
        <v>27</v>
      </c>
    </row>
    <row r="18" spans="1:2" x14ac:dyDescent="0.25">
      <c r="A18" s="6" t="s">
        <v>1289</v>
      </c>
      <c r="B18" s="7">
        <v>914</v>
      </c>
    </row>
    <row r="22" spans="1:2" x14ac:dyDescent="0.25">
      <c r="A22" s="5" t="s">
        <v>1292</v>
      </c>
      <c r="B22" t="s">
        <v>1290</v>
      </c>
    </row>
    <row r="23" spans="1:2" x14ac:dyDescent="0.25">
      <c r="A23" s="6" t="s">
        <v>1272</v>
      </c>
      <c r="B23" s="7">
        <v>9</v>
      </c>
    </row>
    <row r="24" spans="1:2" x14ac:dyDescent="0.25">
      <c r="A24" s="6" t="s">
        <v>1275</v>
      </c>
      <c r="B24" s="7">
        <v>35</v>
      </c>
    </row>
    <row r="25" spans="1:2" x14ac:dyDescent="0.25">
      <c r="A25" s="6" t="s">
        <v>1270</v>
      </c>
      <c r="B25" s="7">
        <v>122</v>
      </c>
    </row>
    <row r="26" spans="1:2" x14ac:dyDescent="0.25">
      <c r="A26" s="6" t="s">
        <v>1267</v>
      </c>
      <c r="B26" s="7">
        <v>12</v>
      </c>
    </row>
    <row r="27" spans="1:2" x14ac:dyDescent="0.25">
      <c r="A27" s="6" t="s">
        <v>1273</v>
      </c>
      <c r="B27" s="7">
        <v>62</v>
      </c>
    </row>
    <row r="28" spans="1:2" x14ac:dyDescent="0.25">
      <c r="A28" s="6" t="s">
        <v>1274</v>
      </c>
      <c r="B28" s="7">
        <v>3</v>
      </c>
    </row>
    <row r="29" spans="1:2" x14ac:dyDescent="0.25">
      <c r="A29" s="6" t="s">
        <v>1278</v>
      </c>
      <c r="B29" s="7">
        <v>2</v>
      </c>
    </row>
    <row r="30" spans="1:2" x14ac:dyDescent="0.25">
      <c r="A30" s="6" t="s">
        <v>1269</v>
      </c>
      <c r="B30" s="7">
        <v>156</v>
      </c>
    </row>
    <row r="31" spans="1:2" x14ac:dyDescent="0.25">
      <c r="A31" s="6" t="s">
        <v>1276</v>
      </c>
      <c r="B31" s="7">
        <v>3</v>
      </c>
    </row>
    <row r="32" spans="1:2" x14ac:dyDescent="0.25">
      <c r="A32" s="6" t="s">
        <v>1268</v>
      </c>
      <c r="B32" s="7">
        <v>19</v>
      </c>
    </row>
    <row r="33" spans="1:2" x14ac:dyDescent="0.25">
      <c r="A33" s="6" t="s">
        <v>1277</v>
      </c>
      <c r="B33" s="7">
        <v>4</v>
      </c>
    </row>
    <row r="34" spans="1:2" x14ac:dyDescent="0.25">
      <c r="A34" s="6" t="s">
        <v>1265</v>
      </c>
      <c r="B34" s="7">
        <v>167</v>
      </c>
    </row>
    <row r="35" spans="1:2" x14ac:dyDescent="0.25">
      <c r="A35" s="6" t="s">
        <v>1264</v>
      </c>
      <c r="B35" s="7">
        <v>126</v>
      </c>
    </row>
    <row r="36" spans="1:2" x14ac:dyDescent="0.25">
      <c r="A36" s="6" t="s">
        <v>1266</v>
      </c>
      <c r="B36" s="7">
        <v>188</v>
      </c>
    </row>
    <row r="37" spans="1:2" x14ac:dyDescent="0.25">
      <c r="A37" s="6" t="s">
        <v>1271</v>
      </c>
      <c r="B37" s="7">
        <v>6</v>
      </c>
    </row>
    <row r="38" spans="1:2" x14ac:dyDescent="0.25">
      <c r="A38" s="6" t="s">
        <v>1289</v>
      </c>
      <c r="B38" s="7">
        <v>914</v>
      </c>
    </row>
    <row r="42" spans="1:2" x14ac:dyDescent="0.25">
      <c r="A42" s="5" t="s">
        <v>1293</v>
      </c>
      <c r="B42" t="s">
        <v>1290</v>
      </c>
    </row>
    <row r="43" spans="1:2" x14ac:dyDescent="0.25">
      <c r="A43" s="6" t="s">
        <v>962</v>
      </c>
      <c r="B43" s="7">
        <v>1</v>
      </c>
    </row>
    <row r="44" spans="1:2" x14ac:dyDescent="0.25">
      <c r="A44" s="6" t="s">
        <v>378</v>
      </c>
      <c r="B44" s="7">
        <v>25</v>
      </c>
    </row>
    <row r="45" spans="1:2" x14ac:dyDescent="0.25">
      <c r="A45" s="6" t="s">
        <v>165</v>
      </c>
      <c r="B45" s="7">
        <v>27</v>
      </c>
    </row>
    <row r="46" spans="1:2" x14ac:dyDescent="0.25">
      <c r="A46" s="6" t="s">
        <v>193</v>
      </c>
      <c r="B46" s="7">
        <v>6</v>
      </c>
    </row>
    <row r="47" spans="1:2" x14ac:dyDescent="0.25">
      <c r="A47" s="6" t="s">
        <v>169</v>
      </c>
      <c r="B47" s="7">
        <v>14</v>
      </c>
    </row>
    <row r="48" spans="1:2" x14ac:dyDescent="0.25">
      <c r="A48" s="6" t="s">
        <v>22</v>
      </c>
      <c r="B48" s="7">
        <v>9</v>
      </c>
    </row>
    <row r="49" spans="1:2" x14ac:dyDescent="0.25">
      <c r="A49" s="6" t="s">
        <v>588</v>
      </c>
      <c r="B49" s="7">
        <v>1</v>
      </c>
    </row>
    <row r="50" spans="1:2" x14ac:dyDescent="0.25">
      <c r="A50" s="6" t="s">
        <v>161</v>
      </c>
      <c r="B50" s="7">
        <v>32</v>
      </c>
    </row>
    <row r="51" spans="1:2" x14ac:dyDescent="0.25">
      <c r="A51" s="6" t="s">
        <v>409</v>
      </c>
      <c r="B51" s="7">
        <v>4</v>
      </c>
    </row>
    <row r="52" spans="1:2" x14ac:dyDescent="0.25">
      <c r="A52" s="6" t="s">
        <v>67</v>
      </c>
      <c r="B52" s="7">
        <v>3</v>
      </c>
    </row>
    <row r="53" spans="1:2" x14ac:dyDescent="0.25">
      <c r="A53" s="6" t="s">
        <v>1254</v>
      </c>
      <c r="B53" s="7">
        <v>3</v>
      </c>
    </row>
    <row r="54" spans="1:2" x14ac:dyDescent="0.25">
      <c r="A54" s="6" t="s">
        <v>134</v>
      </c>
      <c r="B54" s="7">
        <v>26</v>
      </c>
    </row>
    <row r="55" spans="1:2" x14ac:dyDescent="0.25">
      <c r="A55" s="6" t="s">
        <v>259</v>
      </c>
      <c r="B55" s="7">
        <v>30</v>
      </c>
    </row>
    <row r="56" spans="1:2" x14ac:dyDescent="0.25">
      <c r="A56" s="6" t="s">
        <v>213</v>
      </c>
      <c r="B56" s="7">
        <v>28</v>
      </c>
    </row>
    <row r="57" spans="1:2" x14ac:dyDescent="0.25">
      <c r="A57" s="6" t="s">
        <v>374</v>
      </c>
      <c r="B57" s="7">
        <v>4</v>
      </c>
    </row>
    <row r="58" spans="1:2" x14ac:dyDescent="0.25">
      <c r="A58" s="6" t="s">
        <v>430</v>
      </c>
      <c r="B58" s="7">
        <v>1</v>
      </c>
    </row>
    <row r="59" spans="1:2" x14ac:dyDescent="0.25">
      <c r="A59" s="6" t="s">
        <v>138</v>
      </c>
      <c r="B59" s="7">
        <v>26</v>
      </c>
    </row>
    <row r="60" spans="1:2" x14ac:dyDescent="0.25">
      <c r="A60" s="6" t="s">
        <v>94</v>
      </c>
      <c r="B60" s="7">
        <v>2</v>
      </c>
    </row>
    <row r="61" spans="1:2" x14ac:dyDescent="0.25">
      <c r="A61" s="6" t="s">
        <v>122</v>
      </c>
      <c r="B61" s="7">
        <v>14</v>
      </c>
    </row>
    <row r="62" spans="1:2" x14ac:dyDescent="0.25">
      <c r="A62" s="6" t="s">
        <v>226</v>
      </c>
      <c r="B62" s="7">
        <v>21</v>
      </c>
    </row>
    <row r="63" spans="1:2" x14ac:dyDescent="0.25">
      <c r="A63" s="6" t="s">
        <v>286</v>
      </c>
      <c r="B63" s="7">
        <v>27</v>
      </c>
    </row>
    <row r="64" spans="1:2" x14ac:dyDescent="0.25">
      <c r="A64" s="6" t="s">
        <v>241</v>
      </c>
      <c r="B64" s="7">
        <v>10</v>
      </c>
    </row>
    <row r="65" spans="1:2" x14ac:dyDescent="0.25">
      <c r="A65" s="6" t="s">
        <v>64</v>
      </c>
      <c r="B65" s="7">
        <v>64</v>
      </c>
    </row>
    <row r="66" spans="1:2" x14ac:dyDescent="0.25">
      <c r="A66" s="6" t="s">
        <v>385</v>
      </c>
      <c r="B66" s="7">
        <v>17</v>
      </c>
    </row>
    <row r="67" spans="1:2" x14ac:dyDescent="0.25">
      <c r="A67" s="6" t="s">
        <v>493</v>
      </c>
      <c r="B67" s="7">
        <v>8</v>
      </c>
    </row>
    <row r="68" spans="1:2" x14ac:dyDescent="0.25">
      <c r="A68" s="6" t="s">
        <v>344</v>
      </c>
      <c r="B68" s="7">
        <v>4</v>
      </c>
    </row>
    <row r="69" spans="1:2" x14ac:dyDescent="0.25">
      <c r="A69" s="6" t="s">
        <v>142</v>
      </c>
      <c r="B69" s="7">
        <v>7</v>
      </c>
    </row>
    <row r="70" spans="1:2" x14ac:dyDescent="0.25">
      <c r="A70" s="6" t="s">
        <v>448</v>
      </c>
      <c r="B70" s="7">
        <v>9</v>
      </c>
    </row>
    <row r="71" spans="1:2" x14ac:dyDescent="0.25">
      <c r="A71" s="6" t="s">
        <v>848</v>
      </c>
      <c r="B71" s="7">
        <v>4</v>
      </c>
    </row>
    <row r="72" spans="1:2" x14ac:dyDescent="0.25">
      <c r="A72" s="6" t="s">
        <v>467</v>
      </c>
      <c r="B72" s="7">
        <v>5</v>
      </c>
    </row>
    <row r="73" spans="1:2" x14ac:dyDescent="0.25">
      <c r="A73" s="6" t="s">
        <v>897</v>
      </c>
      <c r="B73" s="7">
        <v>6</v>
      </c>
    </row>
    <row r="74" spans="1:2" x14ac:dyDescent="0.25">
      <c r="A74" s="6" t="s">
        <v>1089</v>
      </c>
      <c r="B74" s="7">
        <v>4</v>
      </c>
    </row>
    <row r="75" spans="1:2" x14ac:dyDescent="0.25">
      <c r="A75" s="6" t="s">
        <v>987</v>
      </c>
      <c r="B75" s="7">
        <v>2</v>
      </c>
    </row>
    <row r="76" spans="1:2" x14ac:dyDescent="0.25">
      <c r="A76" s="6" t="s">
        <v>59</v>
      </c>
      <c r="B76" s="7">
        <v>35</v>
      </c>
    </row>
    <row r="77" spans="1:2" x14ac:dyDescent="0.25">
      <c r="A77" s="6" t="s">
        <v>79</v>
      </c>
      <c r="B77" s="7">
        <v>5</v>
      </c>
    </row>
    <row r="78" spans="1:2" x14ac:dyDescent="0.25">
      <c r="A78" s="6" t="s">
        <v>74</v>
      </c>
      <c r="B78" s="7">
        <v>6</v>
      </c>
    </row>
    <row r="79" spans="1:2" x14ac:dyDescent="0.25">
      <c r="A79" s="6" t="s">
        <v>435</v>
      </c>
      <c r="B79" s="7">
        <v>22</v>
      </c>
    </row>
    <row r="80" spans="1:2" x14ac:dyDescent="0.25">
      <c r="A80" s="6" t="s">
        <v>513</v>
      </c>
      <c r="B80" s="7">
        <v>1</v>
      </c>
    </row>
    <row r="81" spans="1:2" x14ac:dyDescent="0.25">
      <c r="A81" s="6" t="s">
        <v>146</v>
      </c>
      <c r="B81" s="7">
        <v>36</v>
      </c>
    </row>
    <row r="82" spans="1:2" x14ac:dyDescent="0.25">
      <c r="A82" s="6" t="s">
        <v>635</v>
      </c>
      <c r="B82" s="7">
        <v>8</v>
      </c>
    </row>
    <row r="83" spans="1:2" x14ac:dyDescent="0.25">
      <c r="A83" s="6" t="s">
        <v>34</v>
      </c>
      <c r="B83" s="7">
        <v>15</v>
      </c>
    </row>
    <row r="84" spans="1:2" x14ac:dyDescent="0.25">
      <c r="A84" s="6" t="s">
        <v>198</v>
      </c>
      <c r="B84" s="7">
        <v>5</v>
      </c>
    </row>
    <row r="85" spans="1:2" x14ac:dyDescent="0.25">
      <c r="A85" s="6" t="s">
        <v>399</v>
      </c>
      <c r="B85" s="7">
        <v>12</v>
      </c>
    </row>
    <row r="86" spans="1:2" x14ac:dyDescent="0.25">
      <c r="A86" s="6" t="s">
        <v>684</v>
      </c>
      <c r="B86" s="7">
        <v>2</v>
      </c>
    </row>
    <row r="87" spans="1:2" x14ac:dyDescent="0.25">
      <c r="A87" s="6" t="s">
        <v>533</v>
      </c>
      <c r="B87" s="7">
        <v>7</v>
      </c>
    </row>
    <row r="88" spans="1:2" x14ac:dyDescent="0.25">
      <c r="A88" s="6" t="s">
        <v>53</v>
      </c>
      <c r="B88" s="7">
        <v>28</v>
      </c>
    </row>
    <row r="89" spans="1:2" x14ac:dyDescent="0.25">
      <c r="A89" s="6" t="s">
        <v>395</v>
      </c>
      <c r="B89" s="7">
        <v>2</v>
      </c>
    </row>
    <row r="90" spans="1:2" x14ac:dyDescent="0.25">
      <c r="A90" s="6" t="s">
        <v>314</v>
      </c>
      <c r="B90" s="7">
        <v>3</v>
      </c>
    </row>
    <row r="91" spans="1:2" x14ac:dyDescent="0.25">
      <c r="A91" s="6" t="s">
        <v>1208</v>
      </c>
      <c r="B91" s="7">
        <v>1</v>
      </c>
    </row>
    <row r="92" spans="1:2" x14ac:dyDescent="0.25">
      <c r="A92" s="6" t="s">
        <v>183</v>
      </c>
      <c r="B92" s="7">
        <v>3</v>
      </c>
    </row>
    <row r="93" spans="1:2" x14ac:dyDescent="0.25">
      <c r="A93" s="6" t="s">
        <v>1212</v>
      </c>
      <c r="B93" s="7">
        <v>1</v>
      </c>
    </row>
    <row r="94" spans="1:2" x14ac:dyDescent="0.25">
      <c r="A94" s="6" t="s">
        <v>646</v>
      </c>
      <c r="B94" s="7">
        <v>1</v>
      </c>
    </row>
    <row r="95" spans="1:2" x14ac:dyDescent="0.25">
      <c r="A95" s="6" t="s">
        <v>176</v>
      </c>
      <c r="B95" s="7">
        <v>6</v>
      </c>
    </row>
    <row r="96" spans="1:2" x14ac:dyDescent="0.25">
      <c r="A96" s="6" t="s">
        <v>275</v>
      </c>
      <c r="B96" s="7">
        <v>6</v>
      </c>
    </row>
    <row r="97" spans="1:2" x14ac:dyDescent="0.25">
      <c r="A97" s="6" t="s">
        <v>1239</v>
      </c>
      <c r="B97" s="7">
        <v>1</v>
      </c>
    </row>
    <row r="98" spans="1:2" x14ac:dyDescent="0.25">
      <c r="A98" s="6" t="s">
        <v>1024</v>
      </c>
      <c r="B98" s="7">
        <v>4</v>
      </c>
    </row>
    <row r="99" spans="1:2" x14ac:dyDescent="0.25">
      <c r="A99" s="6" t="s">
        <v>327</v>
      </c>
      <c r="B99" s="7">
        <v>13</v>
      </c>
    </row>
    <row r="100" spans="1:2" x14ac:dyDescent="0.25">
      <c r="A100" s="6" t="s">
        <v>117</v>
      </c>
      <c r="B100" s="7">
        <v>4</v>
      </c>
    </row>
    <row r="101" spans="1:2" x14ac:dyDescent="0.25">
      <c r="A101" s="6" t="s">
        <v>799</v>
      </c>
      <c r="B101" s="7">
        <v>3</v>
      </c>
    </row>
    <row r="102" spans="1:2" x14ac:dyDescent="0.25">
      <c r="A102" s="6" t="s">
        <v>827</v>
      </c>
      <c r="B102" s="7">
        <v>1</v>
      </c>
    </row>
    <row r="103" spans="1:2" x14ac:dyDescent="0.25">
      <c r="A103" s="6" t="s">
        <v>506</v>
      </c>
      <c r="B103" s="7">
        <v>20</v>
      </c>
    </row>
    <row r="104" spans="1:2" x14ac:dyDescent="0.25">
      <c r="A104" s="6" t="s">
        <v>102</v>
      </c>
      <c r="B104" s="7">
        <v>1</v>
      </c>
    </row>
    <row r="105" spans="1:2" x14ac:dyDescent="0.25">
      <c r="A105" s="6" t="s">
        <v>1011</v>
      </c>
      <c r="B105" s="7">
        <v>3</v>
      </c>
    </row>
    <row r="106" spans="1:2" x14ac:dyDescent="0.25">
      <c r="A106" s="6" t="s">
        <v>1229</v>
      </c>
      <c r="B106" s="7">
        <v>1</v>
      </c>
    </row>
    <row r="107" spans="1:2" x14ac:dyDescent="0.25">
      <c r="A107" s="6" t="s">
        <v>405</v>
      </c>
      <c r="B107" s="7">
        <v>10</v>
      </c>
    </row>
    <row r="108" spans="1:2" x14ac:dyDescent="0.25">
      <c r="A108" s="6" t="s">
        <v>298</v>
      </c>
      <c r="B108" s="7">
        <v>6</v>
      </c>
    </row>
    <row r="109" spans="1:2" x14ac:dyDescent="0.25">
      <c r="A109" s="6" t="s">
        <v>444</v>
      </c>
      <c r="B109" s="7">
        <v>8</v>
      </c>
    </row>
    <row r="110" spans="1:2" x14ac:dyDescent="0.25">
      <c r="A110" s="6" t="s">
        <v>222</v>
      </c>
      <c r="B110" s="7">
        <v>14</v>
      </c>
    </row>
    <row r="111" spans="1:2" x14ac:dyDescent="0.25">
      <c r="A111" s="6" t="s">
        <v>604</v>
      </c>
      <c r="B111" s="7">
        <v>2</v>
      </c>
    </row>
    <row r="112" spans="1:2" x14ac:dyDescent="0.25">
      <c r="A112" s="6" t="s">
        <v>107</v>
      </c>
      <c r="B112" s="7">
        <v>22</v>
      </c>
    </row>
    <row r="113" spans="1:2" x14ac:dyDescent="0.25">
      <c r="A113" s="6" t="s">
        <v>150</v>
      </c>
      <c r="B113" s="7">
        <v>10</v>
      </c>
    </row>
    <row r="114" spans="1:2" x14ac:dyDescent="0.25">
      <c r="A114" s="6" t="s">
        <v>381</v>
      </c>
      <c r="B114" s="7">
        <v>2</v>
      </c>
    </row>
    <row r="115" spans="1:2" x14ac:dyDescent="0.25">
      <c r="A115" s="6" t="s">
        <v>87</v>
      </c>
      <c r="B115" s="7">
        <v>11</v>
      </c>
    </row>
    <row r="116" spans="1:2" x14ac:dyDescent="0.25">
      <c r="A116" s="6" t="s">
        <v>233</v>
      </c>
      <c r="B116" s="7">
        <v>1</v>
      </c>
    </row>
    <row r="117" spans="1:2" x14ac:dyDescent="0.25">
      <c r="A117" s="6" t="s">
        <v>279</v>
      </c>
      <c r="B117" s="7">
        <v>3</v>
      </c>
    </row>
    <row r="118" spans="1:2" x14ac:dyDescent="0.25">
      <c r="A118" s="6" t="s">
        <v>98</v>
      </c>
      <c r="B118" s="7">
        <v>14</v>
      </c>
    </row>
    <row r="119" spans="1:2" x14ac:dyDescent="0.25">
      <c r="A119" s="6" t="s">
        <v>154</v>
      </c>
      <c r="B119" s="7">
        <v>32</v>
      </c>
    </row>
    <row r="120" spans="1:2" x14ac:dyDescent="0.25">
      <c r="A120" s="6" t="s">
        <v>929</v>
      </c>
      <c r="B120" s="7">
        <v>1</v>
      </c>
    </row>
    <row r="121" spans="1:2" x14ac:dyDescent="0.25">
      <c r="A121" s="6" t="s">
        <v>538</v>
      </c>
      <c r="B121" s="7">
        <v>8</v>
      </c>
    </row>
    <row r="122" spans="1:2" x14ac:dyDescent="0.25">
      <c r="A122" s="6" t="s">
        <v>270</v>
      </c>
      <c r="B122" s="7">
        <v>14</v>
      </c>
    </row>
    <row r="123" spans="1:2" x14ac:dyDescent="0.25">
      <c r="A123" s="6" t="s">
        <v>1094</v>
      </c>
      <c r="B123" s="7">
        <v>1</v>
      </c>
    </row>
    <row r="124" spans="1:2" x14ac:dyDescent="0.25">
      <c r="A124" s="6" t="s">
        <v>45</v>
      </c>
      <c r="B124" s="7">
        <v>13</v>
      </c>
    </row>
    <row r="125" spans="1:2" x14ac:dyDescent="0.25">
      <c r="A125" s="6" t="s">
        <v>251</v>
      </c>
      <c r="B125" s="7">
        <v>20</v>
      </c>
    </row>
    <row r="126" spans="1:2" x14ac:dyDescent="0.25">
      <c r="A126" s="6" t="s">
        <v>666</v>
      </c>
      <c r="B126" s="7">
        <v>2</v>
      </c>
    </row>
    <row r="127" spans="1:2" x14ac:dyDescent="0.25">
      <c r="A127" s="6" t="s">
        <v>575</v>
      </c>
      <c r="B127" s="7">
        <v>5</v>
      </c>
    </row>
    <row r="128" spans="1:2" x14ac:dyDescent="0.25">
      <c r="A128" s="6" t="s">
        <v>112</v>
      </c>
      <c r="B128" s="7">
        <v>14</v>
      </c>
    </row>
    <row r="129" spans="1:2" x14ac:dyDescent="0.25">
      <c r="A129" s="6" t="s">
        <v>460</v>
      </c>
      <c r="B129" s="7">
        <v>1</v>
      </c>
    </row>
    <row r="130" spans="1:2" x14ac:dyDescent="0.25">
      <c r="A130" s="6" t="s">
        <v>1289</v>
      </c>
      <c r="B130" s="7">
        <v>914</v>
      </c>
    </row>
    <row r="134" spans="1:2" x14ac:dyDescent="0.25">
      <c r="A134" s="5" t="s">
        <v>1294</v>
      </c>
      <c r="B134" t="s">
        <v>1290</v>
      </c>
    </row>
    <row r="135" spans="1:2" x14ac:dyDescent="0.25">
      <c r="A135" s="6">
        <v>2011</v>
      </c>
      <c r="B135" s="7">
        <v>42</v>
      </c>
    </row>
    <row r="136" spans="1:2" x14ac:dyDescent="0.25">
      <c r="A136" s="6">
        <v>2012</v>
      </c>
      <c r="B136" s="7">
        <v>36</v>
      </c>
    </row>
    <row r="137" spans="1:2" x14ac:dyDescent="0.25">
      <c r="A137" s="6">
        <v>2013</v>
      </c>
      <c r="B137" s="7">
        <v>51</v>
      </c>
    </row>
    <row r="138" spans="1:2" x14ac:dyDescent="0.25">
      <c r="A138" s="6">
        <v>2014</v>
      </c>
      <c r="B138" s="7">
        <v>71</v>
      </c>
    </row>
    <row r="139" spans="1:2" x14ac:dyDescent="0.25">
      <c r="A139" s="6">
        <v>2015</v>
      </c>
      <c r="B139" s="7">
        <v>83</v>
      </c>
    </row>
    <row r="140" spans="1:2" x14ac:dyDescent="0.25">
      <c r="A140" s="6">
        <v>2016</v>
      </c>
      <c r="B140" s="7">
        <v>88</v>
      </c>
    </row>
    <row r="141" spans="1:2" x14ac:dyDescent="0.25">
      <c r="A141" s="6">
        <v>2017</v>
      </c>
      <c r="B141" s="7">
        <v>129</v>
      </c>
    </row>
    <row r="142" spans="1:2" x14ac:dyDescent="0.25">
      <c r="A142" s="6">
        <v>2018</v>
      </c>
      <c r="B142" s="7">
        <v>110</v>
      </c>
    </row>
    <row r="143" spans="1:2" x14ac:dyDescent="0.25">
      <c r="A143" s="6">
        <v>2019</v>
      </c>
      <c r="B143" s="7">
        <v>112</v>
      </c>
    </row>
    <row r="144" spans="1:2" x14ac:dyDescent="0.25">
      <c r="A144" s="6">
        <v>2020</v>
      </c>
      <c r="B144" s="7">
        <v>113</v>
      </c>
    </row>
    <row r="145" spans="1:2" x14ac:dyDescent="0.25">
      <c r="A145" s="6">
        <v>2021</v>
      </c>
      <c r="B145" s="7">
        <v>65</v>
      </c>
    </row>
    <row r="146" spans="1:2" x14ac:dyDescent="0.25">
      <c r="A146" s="6">
        <v>2022</v>
      </c>
      <c r="B146" s="7">
        <v>14</v>
      </c>
    </row>
    <row r="147" spans="1:2" x14ac:dyDescent="0.25">
      <c r="A147" s="6" t="s">
        <v>1289</v>
      </c>
      <c r="B147" s="7">
        <v>914</v>
      </c>
    </row>
    <row r="151" spans="1:2" x14ac:dyDescent="0.25">
      <c r="A151" s="5" t="s">
        <v>1295</v>
      </c>
      <c r="B151" t="s">
        <v>1290</v>
      </c>
    </row>
    <row r="152" spans="1:2" x14ac:dyDescent="0.25">
      <c r="A152" s="6" t="s">
        <v>1280</v>
      </c>
      <c r="B152" s="7">
        <v>21</v>
      </c>
    </row>
    <row r="153" spans="1:2" x14ac:dyDescent="0.25">
      <c r="A153" s="6" t="s">
        <v>1282</v>
      </c>
      <c r="B153" s="7">
        <v>462</v>
      </c>
    </row>
    <row r="154" spans="1:2" x14ac:dyDescent="0.25">
      <c r="A154" s="6" t="s">
        <v>1283</v>
      </c>
      <c r="B154" s="7">
        <v>38</v>
      </c>
    </row>
    <row r="155" spans="1:2" x14ac:dyDescent="0.25">
      <c r="A155" s="6" t="s">
        <v>1279</v>
      </c>
      <c r="B155" s="7">
        <v>207</v>
      </c>
    </row>
    <row r="156" spans="1:2" x14ac:dyDescent="0.25">
      <c r="A156" s="6" t="s">
        <v>1281</v>
      </c>
      <c r="B156" s="7">
        <v>186</v>
      </c>
    </row>
    <row r="157" spans="1:2" x14ac:dyDescent="0.25">
      <c r="A157" s="6" t="s">
        <v>1289</v>
      </c>
      <c r="B157" s="7">
        <v>914</v>
      </c>
    </row>
    <row r="161" spans="1:3" x14ac:dyDescent="0.25">
      <c r="A161" s="5" t="s">
        <v>1297</v>
      </c>
      <c r="B161" t="s">
        <v>1290</v>
      </c>
      <c r="C161" t="s">
        <v>1296</v>
      </c>
    </row>
    <row r="162" spans="1:3" x14ac:dyDescent="0.25">
      <c r="A162" s="6" t="s">
        <v>25</v>
      </c>
      <c r="B162" s="7">
        <v>770</v>
      </c>
      <c r="C162" s="7">
        <v>770</v>
      </c>
    </row>
    <row r="163" spans="1:3" x14ac:dyDescent="0.25">
      <c r="A163" s="6" t="s">
        <v>48</v>
      </c>
      <c r="B163" s="7">
        <v>140</v>
      </c>
      <c r="C163" s="7">
        <v>140</v>
      </c>
    </row>
    <row r="164" spans="1:3" x14ac:dyDescent="0.25">
      <c r="A164" s="6" t="s">
        <v>558</v>
      </c>
      <c r="B164" s="7">
        <v>4</v>
      </c>
      <c r="C164" s="7">
        <v>4</v>
      </c>
    </row>
    <row r="165" spans="1:3" x14ac:dyDescent="0.25">
      <c r="A165" s="6" t="s">
        <v>1289</v>
      </c>
      <c r="B165" s="7">
        <v>914</v>
      </c>
      <c r="C165" s="7">
        <v>914</v>
      </c>
    </row>
    <row r="169" spans="1:3" x14ac:dyDescent="0.25">
      <c r="A169" s="5" t="s">
        <v>1298</v>
      </c>
      <c r="B169" t="s">
        <v>1290</v>
      </c>
    </row>
    <row r="170" spans="1:3" x14ac:dyDescent="0.25">
      <c r="A170" s="6">
        <v>4</v>
      </c>
      <c r="B170" s="7">
        <v>1</v>
      </c>
    </row>
    <row r="171" spans="1:3" x14ac:dyDescent="0.25">
      <c r="A171" s="6">
        <v>5</v>
      </c>
      <c r="B171" s="7">
        <v>868</v>
      </c>
    </row>
    <row r="172" spans="1:3" x14ac:dyDescent="0.25">
      <c r="A172" s="6">
        <v>6</v>
      </c>
      <c r="B172" s="7">
        <v>1</v>
      </c>
    </row>
    <row r="173" spans="1:3" x14ac:dyDescent="0.25">
      <c r="A173" s="6">
        <v>7</v>
      </c>
      <c r="B173" s="7">
        <v>39</v>
      </c>
    </row>
    <row r="174" spans="1:3" x14ac:dyDescent="0.25">
      <c r="A174" s="6">
        <v>8</v>
      </c>
      <c r="B174" s="7">
        <v>5</v>
      </c>
    </row>
    <row r="175" spans="1:3" x14ac:dyDescent="0.25">
      <c r="A175" s="6" t="s">
        <v>1289</v>
      </c>
      <c r="B175" s="7">
        <v>914</v>
      </c>
    </row>
    <row r="179" spans="1:2" x14ac:dyDescent="0.25">
      <c r="A179" s="5" t="s">
        <v>1299</v>
      </c>
      <c r="B179" t="s">
        <v>1290</v>
      </c>
    </row>
    <row r="180" spans="1:2" x14ac:dyDescent="0.25">
      <c r="A180" s="6" t="s">
        <v>1285</v>
      </c>
      <c r="B180" s="7">
        <v>163</v>
      </c>
    </row>
    <row r="181" spans="1:2" x14ac:dyDescent="0.25">
      <c r="A181" s="6" t="s">
        <v>1286</v>
      </c>
      <c r="B181" s="7">
        <v>749</v>
      </c>
    </row>
    <row r="182" spans="1:2" x14ac:dyDescent="0.25">
      <c r="A182" s="6" t="s">
        <v>1287</v>
      </c>
      <c r="B182" s="7">
        <v>2</v>
      </c>
    </row>
    <row r="183" spans="1:2" x14ac:dyDescent="0.25">
      <c r="A183" s="6" t="s">
        <v>1289</v>
      </c>
      <c r="B183" s="7">
        <v>914</v>
      </c>
    </row>
    <row r="187" spans="1:2" x14ac:dyDescent="0.25">
      <c r="A187" s="5" t="s">
        <v>1300</v>
      </c>
      <c r="B187" t="s">
        <v>1290</v>
      </c>
    </row>
    <row r="188" spans="1:2" x14ac:dyDescent="0.25">
      <c r="A188" s="6">
        <v>15</v>
      </c>
      <c r="B188" s="7">
        <v>1</v>
      </c>
    </row>
    <row r="189" spans="1:2" x14ac:dyDescent="0.25">
      <c r="A189" s="6">
        <v>24</v>
      </c>
      <c r="B189" s="7">
        <v>1</v>
      </c>
    </row>
    <row r="190" spans="1:2" x14ac:dyDescent="0.25">
      <c r="A190" s="6">
        <v>27</v>
      </c>
      <c r="B190" s="7">
        <v>14</v>
      </c>
    </row>
    <row r="191" spans="1:2" x14ac:dyDescent="0.25">
      <c r="A191" s="6">
        <v>28</v>
      </c>
      <c r="B191" s="7">
        <v>29</v>
      </c>
    </row>
    <row r="192" spans="1:2" x14ac:dyDescent="0.25">
      <c r="A192" s="6">
        <v>32</v>
      </c>
      <c r="B192" s="7">
        <v>27</v>
      </c>
    </row>
    <row r="193" spans="1:2" x14ac:dyDescent="0.25">
      <c r="A193" s="6">
        <v>35</v>
      </c>
      <c r="B193" s="7">
        <v>160</v>
      </c>
    </row>
    <row r="194" spans="1:2" x14ac:dyDescent="0.25">
      <c r="A194" s="6">
        <v>36</v>
      </c>
      <c r="B194" s="7">
        <v>4</v>
      </c>
    </row>
    <row r="195" spans="1:2" x14ac:dyDescent="0.25">
      <c r="A195" s="6">
        <v>37</v>
      </c>
      <c r="B195" s="7">
        <v>89</v>
      </c>
    </row>
    <row r="196" spans="1:2" x14ac:dyDescent="0.25">
      <c r="A196" s="6">
        <v>40</v>
      </c>
      <c r="B196" s="7">
        <v>96</v>
      </c>
    </row>
    <row r="197" spans="1:2" x14ac:dyDescent="0.25">
      <c r="A197" s="6">
        <v>41</v>
      </c>
      <c r="B197" s="7">
        <v>2</v>
      </c>
    </row>
    <row r="198" spans="1:2" x14ac:dyDescent="0.25">
      <c r="A198" s="6">
        <v>42</v>
      </c>
      <c r="B198" s="7">
        <v>44</v>
      </c>
    </row>
    <row r="199" spans="1:2" x14ac:dyDescent="0.25">
      <c r="A199" s="6">
        <v>43</v>
      </c>
      <c r="B199" s="7">
        <v>134</v>
      </c>
    </row>
    <row r="200" spans="1:2" x14ac:dyDescent="0.25">
      <c r="A200" s="6">
        <v>44</v>
      </c>
      <c r="B200" s="7">
        <v>2</v>
      </c>
    </row>
    <row r="201" spans="1:2" x14ac:dyDescent="0.25">
      <c r="A201" s="6">
        <v>45</v>
      </c>
      <c r="B201" s="7">
        <v>154</v>
      </c>
    </row>
    <row r="202" spans="1:2" x14ac:dyDescent="0.25">
      <c r="A202" s="6">
        <v>48</v>
      </c>
      <c r="B202" s="7">
        <v>14</v>
      </c>
    </row>
    <row r="203" spans="1:2" x14ac:dyDescent="0.25">
      <c r="A203" s="6">
        <v>50</v>
      </c>
      <c r="B203" s="7">
        <v>35</v>
      </c>
    </row>
    <row r="204" spans="1:2" x14ac:dyDescent="0.25">
      <c r="A204" s="6">
        <v>52</v>
      </c>
      <c r="B204" s="7">
        <v>27</v>
      </c>
    </row>
    <row r="205" spans="1:2" x14ac:dyDescent="0.25">
      <c r="A205" s="6">
        <v>55</v>
      </c>
      <c r="B205" s="7">
        <v>13</v>
      </c>
    </row>
    <row r="206" spans="1:2" x14ac:dyDescent="0.25">
      <c r="A206" s="6">
        <v>60</v>
      </c>
      <c r="B206" s="7">
        <v>62</v>
      </c>
    </row>
    <row r="207" spans="1:2" x14ac:dyDescent="0.25">
      <c r="A207" s="6">
        <v>66</v>
      </c>
      <c r="B207" s="7">
        <v>1</v>
      </c>
    </row>
    <row r="208" spans="1:2" x14ac:dyDescent="0.25">
      <c r="A208" s="6">
        <v>70</v>
      </c>
      <c r="B208" s="7">
        <v>5</v>
      </c>
    </row>
    <row r="209" spans="1:2" x14ac:dyDescent="0.25">
      <c r="A209" s="6" t="s">
        <v>1289</v>
      </c>
      <c r="B209" s="7">
        <v>914</v>
      </c>
    </row>
    <row r="213" spans="1:2" x14ac:dyDescent="0.25">
      <c r="A213" s="5" t="s">
        <v>1301</v>
      </c>
      <c r="B213" t="s">
        <v>1290</v>
      </c>
    </row>
    <row r="214" spans="1:2" x14ac:dyDescent="0.25">
      <c r="A214" s="6" t="s">
        <v>261</v>
      </c>
      <c r="B214" s="7">
        <v>35</v>
      </c>
    </row>
    <row r="215" spans="1:2" x14ac:dyDescent="0.25">
      <c r="A215" s="6" t="s">
        <v>39</v>
      </c>
      <c r="B215" s="7">
        <v>707</v>
      </c>
    </row>
    <row r="216" spans="1:2" x14ac:dyDescent="0.25">
      <c r="A216" s="6" t="s">
        <v>76</v>
      </c>
      <c r="B216" s="7">
        <v>153</v>
      </c>
    </row>
    <row r="217" spans="1:2" x14ac:dyDescent="0.25">
      <c r="A217" s="6" t="s">
        <v>28</v>
      </c>
      <c r="B217" s="7">
        <v>16</v>
      </c>
    </row>
    <row r="218" spans="1:2" x14ac:dyDescent="0.25">
      <c r="A218" s="6" t="s">
        <v>114</v>
      </c>
      <c r="B218" s="7">
        <v>3</v>
      </c>
    </row>
    <row r="219" spans="1:2" x14ac:dyDescent="0.25">
      <c r="A219" s="6" t="s">
        <v>1289</v>
      </c>
      <c r="B219" s="7">
        <v>914</v>
      </c>
    </row>
    <row r="223" spans="1:2" x14ac:dyDescent="0.25">
      <c r="A223" s="5" t="s">
        <v>1302</v>
      </c>
      <c r="B223" t="s">
        <v>1290</v>
      </c>
    </row>
    <row r="224" spans="1:2" x14ac:dyDescent="0.25">
      <c r="A224" s="6" t="s">
        <v>29</v>
      </c>
      <c r="B224" s="7">
        <v>261</v>
      </c>
    </row>
    <row r="225" spans="1:2" x14ac:dyDescent="0.25">
      <c r="A225" s="6" t="s">
        <v>40</v>
      </c>
      <c r="B225" s="7">
        <v>653</v>
      </c>
    </row>
    <row r="226" spans="1:2" x14ac:dyDescent="0.25">
      <c r="A226" s="6" t="s">
        <v>1289</v>
      </c>
      <c r="B226" s="7">
        <v>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FINAL_SPINNY_900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2024-04-26T02:36:59Z</dcterms:created>
  <dcterms:modified xsi:type="dcterms:W3CDTF">2024-04-26T02:45:51Z</dcterms:modified>
</cp:coreProperties>
</file>